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Baseline Winter 2021/"/>
    </mc:Choice>
  </mc:AlternateContent>
  <xr:revisionPtr revIDLastSave="2" documentId="13_ncr:1_{D3CCF075-6C97-4EC8-AB82-7C3A5220900C}" xr6:coauthVersionLast="47" xr6:coauthVersionMax="47" xr10:uidLastSave="{C47C9A42-2DFD-4BA6-A91B-39E71AC595CA}"/>
  <bookViews>
    <workbookView xWindow="28680" yWindow="-120" windowWidth="29040" windowHeight="15840" tabRatio="729" activeTab="1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<sst xmlns="http://schemas.openxmlformats.org/spreadsheetml/2006/main" count="6447" uniqueCount="298">
  <si>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</si>
  <si>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</si>
  <si>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</si>
  <si>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</si>
  <si>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</si>
  <si>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</si>
  <si>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</si>
  <si>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</si>
  <si>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</si>
  <si>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</si>
  <si>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</si>
  <si>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</si>
  <si>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</si>
  <si>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</si>
  <si>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</si>
  <si>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</si>
  <si>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</si>
  <si>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</si>
  <si>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</si>
  <si>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</si>
  <si>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21</t>
  </si>
  <si>
    <t>Mandrell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</si>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</sst>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118</c:v>
                </c:pt>
                <c:pt idx="1">
                  <c:v>164</c:v>
                </c:pt>
                <c:pt idx="2">
                  <c:v>141</c:v>
                </c:pt>
                <c:pt idx="3">
                  <c:v>74</c:v>
                </c:pt>
                <c:pt idx="4">
                  <c:v>103</c:v>
                </c:pt>
                <c:pt idx="5">
                  <c:v>79</c:v>
                </c:pt>
                <c:pt idx="6">
                  <c:v>46</c:v>
                </c:pt>
                <c:pt idx="7">
                  <c:v>120</c:v>
                </c:pt>
                <c:pt idx="8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21</c:v>
                </c:pt>
                <c:pt idx="1">
                  <c:v>16</c:v>
                </c:pt>
                <c:pt idx="2">
                  <c:v>20</c:v>
                </c:pt>
                <c:pt idx="3">
                  <c:v>8</c:v>
                </c:pt>
                <c:pt idx="4">
                  <c:v>19</c:v>
                </c:pt>
                <c:pt idx="5">
                  <c:v>27</c:v>
                </c:pt>
                <c:pt idx="6">
                  <c:v>28</c:v>
                </c:pt>
                <c:pt idx="7">
                  <c:v>17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76</c:v>
                </c:pt>
                <c:pt idx="1">
                  <c:v>76</c:v>
                </c:pt>
                <c:pt idx="2">
                  <c:v>74</c:v>
                </c:pt>
                <c:pt idx="3">
                  <c:v>50</c:v>
                </c:pt>
                <c:pt idx="4">
                  <c:v>92</c:v>
                </c:pt>
                <c:pt idx="5">
                  <c:v>105</c:v>
                </c:pt>
                <c:pt idx="6">
                  <c:v>84</c:v>
                </c:pt>
                <c:pt idx="7">
                  <c:v>74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27</c:v>
                </c:pt>
                <c:pt idx="1">
                  <c:v>24</c:v>
                </c:pt>
                <c:pt idx="2">
                  <c:v>19</c:v>
                </c:pt>
                <c:pt idx="3">
                  <c:v>10</c:v>
                </c:pt>
                <c:pt idx="4">
                  <c:v>15</c:v>
                </c:pt>
                <c:pt idx="5">
                  <c:v>8</c:v>
                </c:pt>
                <c:pt idx="6">
                  <c:v>6</c:v>
                </c:pt>
                <c:pt idx="7">
                  <c:v>19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137</c:v>
                </c:pt>
                <c:pt idx="3">
                  <c:v>56</c:v>
                </c:pt>
                <c:pt idx="4">
                  <c:v>14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154</c:v>
                </c:pt>
                <c:pt idx="3">
                  <c:v>66</c:v>
                </c:pt>
                <c:pt idx="4">
                  <c:v>17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128</c:v>
                </c:pt>
                <c:pt idx="3">
                  <c:v>70</c:v>
                </c:pt>
                <c:pt idx="4">
                  <c:v>18</c:v>
                </c:pt>
                <c:pt idx="5">
                  <c:v>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78</c:v>
                </c:pt>
                <c:pt idx="3">
                  <c:v>37</c:v>
                </c:pt>
                <c:pt idx="4">
                  <c:v>9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27</c:v>
                </c:pt>
                <c:pt idx="2">
                  <c:v>122</c:v>
                </c:pt>
                <c:pt idx="3">
                  <c:v>52</c:v>
                </c:pt>
                <c:pt idx="4">
                  <c:v>14</c:v>
                </c:pt>
                <c:pt idx="5">
                  <c:v>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31</c:v>
                </c:pt>
                <c:pt idx="2">
                  <c:v>101</c:v>
                </c:pt>
                <c:pt idx="3">
                  <c:v>53</c:v>
                </c:pt>
                <c:pt idx="4">
                  <c:v>24</c:v>
                </c:pt>
                <c:pt idx="5">
                  <c:v>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11</c:v>
                </c:pt>
                <c:pt idx="2">
                  <c:v>73</c:v>
                </c:pt>
                <c:pt idx="3">
                  <c:v>50</c:v>
                </c:pt>
                <c:pt idx="4">
                  <c:v>24</c:v>
                </c:pt>
                <c:pt idx="5">
                  <c:v>5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14.2</c:v>
                </c:pt>
                <c:pt idx="1">
                  <c:v>14.3</c:v>
                </c:pt>
                <c:pt idx="2">
                  <c:v>14.9</c:v>
                </c:pt>
                <c:pt idx="3">
                  <c:v>14.1</c:v>
                </c:pt>
                <c:pt idx="4">
                  <c:v>14</c:v>
                </c:pt>
                <c:pt idx="5">
                  <c:v>14.7</c:v>
                </c:pt>
                <c:pt idx="6">
                  <c:v>15.9</c:v>
                </c:pt>
                <c:pt idx="7">
                  <c:v>14.3</c:v>
                </c:pt>
                <c:pt idx="8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17.8</c:v>
                </c:pt>
                <c:pt idx="1">
                  <c:v>18.2</c:v>
                </c:pt>
                <c:pt idx="2">
                  <c:v>18.7</c:v>
                </c:pt>
                <c:pt idx="3">
                  <c:v>18.3</c:v>
                </c:pt>
                <c:pt idx="4">
                  <c:v>18.2</c:v>
                </c:pt>
                <c:pt idx="5">
                  <c:v>20</c:v>
                </c:pt>
                <c:pt idx="6">
                  <c:v>21.4</c:v>
                </c:pt>
                <c:pt idx="7">
                  <c:v>18.2</c:v>
                </c:pt>
                <c:pt idx="8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8.9429999999999996</c:v>
                </c:pt>
                <c:pt idx="1">
                  <c:v>9.8249999999999993</c:v>
                </c:pt>
                <c:pt idx="2">
                  <c:v>10.98</c:v>
                </c:pt>
                <c:pt idx="3">
                  <c:v>8.3919999999999995</c:v>
                </c:pt>
                <c:pt idx="4">
                  <c:v>10.039999999999999</c:v>
                </c:pt>
                <c:pt idx="5">
                  <c:v>15</c:v>
                </c:pt>
                <c:pt idx="6">
                  <c:v>18.559999999999999</c:v>
                </c:pt>
                <c:pt idx="7">
                  <c:v>9.9137931034482758</c:v>
                </c:pt>
                <c:pt idx="8">
                  <c:v>11.46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3.6589999999999998</c:v>
                </c:pt>
                <c:pt idx="1">
                  <c:v>3.86</c:v>
                </c:pt>
                <c:pt idx="2">
                  <c:v>5.49</c:v>
                </c:pt>
                <c:pt idx="3">
                  <c:v>2.0979999999999999</c:v>
                </c:pt>
                <c:pt idx="4">
                  <c:v>5.24</c:v>
                </c:pt>
                <c:pt idx="5">
                  <c:v>5.4550000000000001</c:v>
                </c:pt>
                <c:pt idx="6">
                  <c:v>7.1859999999999999</c:v>
                </c:pt>
                <c:pt idx="7">
                  <c:v>4.3103448275862073</c:v>
                </c:pt>
                <c:pt idx="8">
                  <c:v>4.7249999999999996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0.40699999999999997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1.198</c:v>
                </c:pt>
                <c:pt idx="7">
                  <c:v>0</c:v>
                </c:pt>
                <c:pt idx="8">
                  <c:v>0.19400000000000001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15</c:v>
                </c:pt>
                <c:pt idx="4">
                  <c:v>8</c:v>
                </c:pt>
                <c:pt idx="5">
                  <c:v>1</c:v>
                </c:pt>
                <c:pt idx="6">
                  <c:v>3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24</c:v>
                </c:pt>
                <c:pt idx="1">
                  <c:v>31</c:v>
                </c:pt>
                <c:pt idx="2">
                  <c:v>25</c:v>
                </c:pt>
                <c:pt idx="3">
                  <c:v>16</c:v>
                </c:pt>
                <c:pt idx="4">
                  <c:v>45</c:v>
                </c:pt>
                <c:pt idx="5">
                  <c:v>32</c:v>
                </c:pt>
                <c:pt idx="6">
                  <c:v>42</c:v>
                </c:pt>
                <c:pt idx="7">
                  <c:v>28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34</c:v>
                </c:pt>
                <c:pt idx="1">
                  <c:v>36</c:v>
                </c:pt>
                <c:pt idx="2">
                  <c:v>34</c:v>
                </c:pt>
                <c:pt idx="3">
                  <c:v>32</c:v>
                </c:pt>
                <c:pt idx="4">
                  <c:v>45</c:v>
                </c:pt>
                <c:pt idx="5">
                  <c:v>34</c:v>
                </c:pt>
                <c:pt idx="6">
                  <c:v>33</c:v>
                </c:pt>
                <c:pt idx="7">
                  <c:v>36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</c:v>
                </c:pt>
                <c:pt idx="1">
                  <c:v>11</c:v>
                </c:pt>
                <c:pt idx="2">
                  <c:v>13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</c:v>
                </c:pt>
                <c:pt idx="2">
                  <c:v>29</c:v>
                </c:pt>
                <c:pt idx="3">
                  <c:v>13</c:v>
                </c:pt>
                <c:pt idx="4">
                  <c:v>15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22</c:v>
                </c:pt>
                <c:pt idx="3">
                  <c:v>20</c:v>
                </c:pt>
                <c:pt idx="4">
                  <c:v>20</c:v>
                </c:pt>
                <c:pt idx="5">
                  <c:v>11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15</c:v>
                </c:pt>
                <c:pt idx="3">
                  <c:v>31</c:v>
                </c:pt>
                <c:pt idx="4">
                  <c:v>13</c:v>
                </c:pt>
                <c:pt idx="5">
                  <c:v>7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6</c:v>
                </c:pt>
                <c:pt idx="2">
                  <c:v>28</c:v>
                </c:pt>
                <c:pt idx="3">
                  <c:v>14</c:v>
                </c:pt>
                <c:pt idx="4">
                  <c:v>11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30</c:v>
                </c:pt>
                <c:pt idx="3">
                  <c:v>26</c:v>
                </c:pt>
                <c:pt idx="4">
                  <c:v>27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11</c:v>
                </c:pt>
                <c:pt idx="3">
                  <c:v>15</c:v>
                </c:pt>
                <c:pt idx="4">
                  <c:v>25</c:v>
                </c:pt>
                <c:pt idx="5">
                  <c:v>11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11</c:v>
                </c:pt>
                <c:pt idx="3">
                  <c:v>21</c:v>
                </c:pt>
                <c:pt idx="4">
                  <c:v>32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16.600000000000001</c:v>
                </c:pt>
                <c:pt idx="1">
                  <c:v>18.7</c:v>
                </c:pt>
                <c:pt idx="2">
                  <c:v>18.3</c:v>
                </c:pt>
                <c:pt idx="3">
                  <c:v>15.8</c:v>
                </c:pt>
                <c:pt idx="4">
                  <c:v>18</c:v>
                </c:pt>
                <c:pt idx="5">
                  <c:v>19.5</c:v>
                </c:pt>
                <c:pt idx="6">
                  <c:v>20.3</c:v>
                </c:pt>
                <c:pt idx="7">
                  <c:v>17.5</c:v>
                </c:pt>
                <c:pt idx="8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</c:v>
                </c:pt>
                <c:pt idx="1">
                  <c:v>25.8</c:v>
                </c:pt>
                <c:pt idx="2">
                  <c:v>24.8</c:v>
                </c:pt>
                <c:pt idx="3">
                  <c:v>23.3</c:v>
                </c:pt>
                <c:pt idx="4">
                  <c:v>24.7</c:v>
                </c:pt>
                <c:pt idx="5">
                  <c:v>26.8</c:v>
                </c:pt>
                <c:pt idx="6">
                  <c:v>25.4</c:v>
                </c:pt>
                <c:pt idx="7">
                  <c:v>24.5</c:v>
                </c:pt>
                <c:pt idx="8">
                  <c:v>24.8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31.08</c:v>
                </c:pt>
                <c:pt idx="1">
                  <c:v>41.67</c:v>
                </c:pt>
                <c:pt idx="2">
                  <c:v>31.58</c:v>
                </c:pt>
                <c:pt idx="3">
                  <c:v>25.37</c:v>
                </c:pt>
                <c:pt idx="4">
                  <c:v>37.86</c:v>
                </c:pt>
                <c:pt idx="5">
                  <c:v>54.05</c:v>
                </c:pt>
                <c:pt idx="6">
                  <c:v>55.7</c:v>
                </c:pt>
                <c:pt idx="7">
                  <c:v>34.567901234567898</c:v>
                </c:pt>
                <c:pt idx="8">
                  <c:v>39.86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14.86</c:v>
                </c:pt>
                <c:pt idx="1">
                  <c:v>21.43</c:v>
                </c:pt>
                <c:pt idx="2">
                  <c:v>15.79</c:v>
                </c:pt>
                <c:pt idx="3">
                  <c:v>11.94</c:v>
                </c:pt>
                <c:pt idx="4">
                  <c:v>17.48</c:v>
                </c:pt>
                <c:pt idx="5">
                  <c:v>24.32</c:v>
                </c:pt>
                <c:pt idx="6">
                  <c:v>18.989999999999998</c:v>
                </c:pt>
                <c:pt idx="7">
                  <c:v>16.049382716049383</c:v>
                </c:pt>
                <c:pt idx="8">
                  <c:v>17.95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1.3160000000000001</c:v>
                </c:pt>
                <c:pt idx="3">
                  <c:v>0</c:v>
                </c:pt>
                <c:pt idx="4">
                  <c:v>0</c:v>
                </c:pt>
                <c:pt idx="5">
                  <c:v>1.351</c:v>
                </c:pt>
                <c:pt idx="6">
                  <c:v>0</c:v>
                </c:pt>
                <c:pt idx="7">
                  <c:v>0</c:v>
                </c:pt>
                <c:pt idx="8">
                  <c:v>0.35899999999999999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123</c:v>
                </c:pt>
                <c:pt idx="1">
                  <c:v>170</c:v>
                </c:pt>
                <c:pt idx="2">
                  <c:v>145</c:v>
                </c:pt>
                <c:pt idx="3">
                  <c:v>89</c:v>
                </c:pt>
                <c:pt idx="4">
                  <c:v>111</c:v>
                </c:pt>
                <c:pt idx="5">
                  <c:v>80</c:v>
                </c:pt>
                <c:pt idx="6">
                  <c:v>49</c:v>
                </c:pt>
                <c:pt idx="7">
                  <c:v>128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45</c:v>
                </c:pt>
                <c:pt idx="1">
                  <c:v>47</c:v>
                </c:pt>
                <c:pt idx="2">
                  <c:v>45</c:v>
                </c:pt>
                <c:pt idx="3">
                  <c:v>24</c:v>
                </c:pt>
                <c:pt idx="4">
                  <c:v>64</c:v>
                </c:pt>
                <c:pt idx="5">
                  <c:v>59</c:v>
                </c:pt>
                <c:pt idx="6">
                  <c:v>70</c:v>
                </c:pt>
                <c:pt idx="7">
                  <c:v>45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110</c:v>
                </c:pt>
                <c:pt idx="1">
                  <c:v>112</c:v>
                </c:pt>
                <c:pt idx="2">
                  <c:v>108</c:v>
                </c:pt>
                <c:pt idx="3">
                  <c:v>82</c:v>
                </c:pt>
                <c:pt idx="4">
                  <c:v>137</c:v>
                </c:pt>
                <c:pt idx="5">
                  <c:v>139</c:v>
                </c:pt>
                <c:pt idx="6">
                  <c:v>117</c:v>
                </c:pt>
                <c:pt idx="7">
                  <c:v>110</c:v>
                </c:pt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37</c:v>
                </c:pt>
                <c:pt idx="1">
                  <c:v>35</c:v>
                </c:pt>
                <c:pt idx="2">
                  <c:v>32</c:v>
                </c:pt>
                <c:pt idx="3">
                  <c:v>14</c:v>
                </c:pt>
                <c:pt idx="4">
                  <c:v>19</c:v>
                </c:pt>
                <c:pt idx="5">
                  <c:v>15</c:v>
                </c:pt>
                <c:pt idx="6">
                  <c:v>7</c:v>
                </c:pt>
                <c:pt idx="7">
                  <c:v>27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37</c:v>
                </c:pt>
                <c:pt idx="2">
                  <c:v>166</c:v>
                </c:pt>
                <c:pt idx="3">
                  <c:v>69</c:v>
                </c:pt>
                <c:pt idx="4">
                  <c:v>29</c:v>
                </c:pt>
                <c:pt idx="5">
                  <c:v>11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43</c:v>
                </c:pt>
                <c:pt idx="2">
                  <c:v>176</c:v>
                </c:pt>
                <c:pt idx="3">
                  <c:v>86</c:v>
                </c:pt>
                <c:pt idx="4">
                  <c:v>37</c:v>
                </c:pt>
                <c:pt idx="5">
                  <c:v>20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143</c:v>
                </c:pt>
                <c:pt idx="3">
                  <c:v>101</c:v>
                </c:pt>
                <c:pt idx="4">
                  <c:v>31</c:v>
                </c:pt>
                <c:pt idx="5">
                  <c:v>13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21</c:v>
                </c:pt>
                <c:pt idx="2">
                  <c:v>106</c:v>
                </c:pt>
                <c:pt idx="3">
                  <c:v>51</c:v>
                </c:pt>
                <c:pt idx="4">
                  <c:v>20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34</c:v>
                </c:pt>
                <c:pt idx="2">
                  <c:v>152</c:v>
                </c:pt>
                <c:pt idx="3">
                  <c:v>78</c:v>
                </c:pt>
                <c:pt idx="4">
                  <c:v>41</c:v>
                </c:pt>
                <c:pt idx="5">
                  <c:v>16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39</c:v>
                </c:pt>
                <c:pt idx="2">
                  <c:v>112</c:v>
                </c:pt>
                <c:pt idx="3">
                  <c:v>68</c:v>
                </c:pt>
                <c:pt idx="4">
                  <c:v>49</c:v>
                </c:pt>
                <c:pt idx="5">
                  <c:v>16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84</c:v>
                </c:pt>
                <c:pt idx="3">
                  <c:v>71</c:v>
                </c:pt>
                <c:pt idx="4">
                  <c:v>56</c:v>
                </c:pt>
                <c:pt idx="5">
                  <c:v>15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14.7</c:v>
                </c:pt>
                <c:pt idx="1">
                  <c:v>15.3</c:v>
                </c:pt>
                <c:pt idx="2">
                  <c:v>15.6</c:v>
                </c:pt>
                <c:pt idx="3">
                  <c:v>14.6</c:v>
                </c:pt>
                <c:pt idx="4">
                  <c:v>15.2</c:v>
                </c:pt>
                <c:pt idx="5">
                  <c:v>15.9</c:v>
                </c:pt>
                <c:pt idx="6">
                  <c:v>17.3</c:v>
                </c:pt>
                <c:pt idx="7">
                  <c:v>15.1</c:v>
                </c:pt>
                <c:pt idx="8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19.7</c:v>
                </c:pt>
                <c:pt idx="1">
                  <c:v>20.9</c:v>
                </c:pt>
                <c:pt idx="2">
                  <c:v>20.2</c:v>
                </c:pt>
                <c:pt idx="3">
                  <c:v>19.7</c:v>
                </c:pt>
                <c:pt idx="4">
                  <c:v>21.7</c:v>
                </c:pt>
                <c:pt idx="5">
                  <c:v>22.3</c:v>
                </c:pt>
                <c:pt idx="6">
                  <c:v>23.4</c:v>
                </c:pt>
                <c:pt idx="7">
                  <c:v>20.399999999999999</c:v>
                </c:pt>
                <c:pt idx="8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14.06</c:v>
                </c:pt>
                <c:pt idx="1">
                  <c:v>17.07</c:v>
                </c:pt>
                <c:pt idx="2">
                  <c:v>15.71</c:v>
                </c:pt>
                <c:pt idx="3">
                  <c:v>13.81</c:v>
                </c:pt>
                <c:pt idx="4">
                  <c:v>18.670000000000002</c:v>
                </c:pt>
                <c:pt idx="5">
                  <c:v>24.83</c:v>
                </c:pt>
                <c:pt idx="6">
                  <c:v>30.49</c:v>
                </c:pt>
                <c:pt idx="7">
                  <c:v>16.025641025641026</c:v>
                </c:pt>
                <c:pt idx="8">
                  <c:v>18.98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6.25</c:v>
                </c:pt>
                <c:pt idx="1">
                  <c:v>7.859</c:v>
                </c:pt>
                <c:pt idx="2">
                  <c:v>7.8550000000000004</c:v>
                </c:pt>
                <c:pt idx="3">
                  <c:v>5.2380000000000004</c:v>
                </c:pt>
                <c:pt idx="4">
                  <c:v>9.0359999999999996</c:v>
                </c:pt>
                <c:pt idx="5">
                  <c:v>10.199999999999999</c:v>
                </c:pt>
                <c:pt idx="6">
                  <c:v>10.98</c:v>
                </c:pt>
                <c:pt idx="7">
                  <c:v>7.3717948717948723</c:v>
                </c:pt>
                <c:pt idx="8">
                  <c:v>8.23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0.313</c:v>
                </c:pt>
                <c:pt idx="1">
                  <c:v>0</c:v>
                </c:pt>
                <c:pt idx="2">
                  <c:v>0.30199999999999999</c:v>
                </c:pt>
                <c:pt idx="3">
                  <c:v>0</c:v>
                </c:pt>
                <c:pt idx="4">
                  <c:v>0</c:v>
                </c:pt>
                <c:pt idx="5">
                  <c:v>0.34</c:v>
                </c:pt>
                <c:pt idx="6">
                  <c:v>0.81299999999999994</c:v>
                </c:pt>
                <c:pt idx="7">
                  <c:v>0</c:v>
                </c:pt>
                <c:pt idx="8">
                  <c:v>0.23799999999999999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view="pageBreakPreview" zoomScaleNormal="100" zoomScaleSheetLayoutView="100" workbookViewId="0"/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63.75" customHeight="1" x14ac:dyDescent="0.25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1545</v>
      </c>
      <c r="H6" s="202">
        <v>232</v>
      </c>
      <c r="I6" s="202">
        <v>221</v>
      </c>
      <c r="J6" s="202">
        <v>177</v>
      </c>
      <c r="K6" s="203">
        <v>11.46</v>
      </c>
      <c r="L6" s="202">
        <v>73</v>
      </c>
      <c r="M6" s="203">
        <v>4.7249999999999996</v>
      </c>
      <c r="N6" s="202">
        <v>3</v>
      </c>
      <c r="O6" s="203">
        <v>0.19400000000000001</v>
      </c>
      <c r="P6" s="203">
        <v>14.5</v>
      </c>
      <c r="Q6" s="204">
        <v>18.7</v>
      </c>
    </row>
    <row r="7" spans="1:17" s="22" customFormat="1" ht="60.75" customHeight="1" x14ac:dyDescent="0.25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557</v>
      </c>
      <c r="H7" s="207">
        <v>81</v>
      </c>
      <c r="I7" s="207">
        <v>80</v>
      </c>
      <c r="J7" s="207">
        <v>222</v>
      </c>
      <c r="K7" s="208">
        <v>39.86</v>
      </c>
      <c r="L7" s="207">
        <v>100</v>
      </c>
      <c r="M7" s="208">
        <v>17.95</v>
      </c>
      <c r="N7" s="207">
        <v>2</v>
      </c>
      <c r="O7" s="208">
        <v>0.35899999999999999</v>
      </c>
      <c r="P7" s="208">
        <v>18.2</v>
      </c>
      <c r="Q7" s="209">
        <v>24.8</v>
      </c>
    </row>
    <row r="8" spans="1:17" s="22" customFormat="1" ht="59.25" customHeight="1" x14ac:dyDescent="0.25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2102</v>
      </c>
      <c r="H8" s="212">
        <v>312</v>
      </c>
      <c r="I8" s="212">
        <v>300</v>
      </c>
      <c r="J8" s="212">
        <v>399</v>
      </c>
      <c r="K8" s="213">
        <v>18.98</v>
      </c>
      <c r="L8" s="212">
        <v>173</v>
      </c>
      <c r="M8" s="213">
        <v>8.23</v>
      </c>
      <c r="N8" s="212">
        <v>5</v>
      </c>
      <c r="O8" s="213">
        <v>0.23799999999999999</v>
      </c>
      <c r="P8" s="213">
        <v>15.5</v>
      </c>
      <c r="Q8" s="214">
        <v>21.5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tabSelected="1" view="pageBreakPreview" topLeftCell="A169" zoomScale="80" zoomScaleNormal="100" zoomScaleSheetLayoutView="80" workbookViewId="0">
      <selection activeCell="C107" sqref="C107"/>
    </sheetView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13.3</v>
      </c>
      <c r="X10" s="183" t="s">
        <v>64</v>
      </c>
      <c r="Y10" s="112">
        <v>0</v>
      </c>
      <c r="Z10" s="113">
        <v>0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2</v>
      </c>
      <c r="C12" s="112">
        <v>1</v>
      </c>
      <c r="D12" s="113">
        <v>1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50</v>
      </c>
      <c r="S12" s="113">
        <v>1</v>
      </c>
      <c r="T12" s="177">
        <v>50</v>
      </c>
      <c r="U12" s="113">
        <v>0</v>
      </c>
      <c r="V12" s="177">
        <v>0</v>
      </c>
      <c r="W12" s="177">
        <v>21</v>
      </c>
      <c r="X12" s="183" t="s">
        <v>64</v>
      </c>
      <c r="Y12" s="112">
        <v>0</v>
      </c>
      <c r="Z12" s="113">
        <v>0</v>
      </c>
      <c r="AA12" s="113">
        <v>1</v>
      </c>
      <c r="AB12" s="113">
        <v>0</v>
      </c>
      <c r="AC12" s="113">
        <v>0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1</v>
      </c>
      <c r="C13" s="112">
        <v>0</v>
      </c>
      <c r="D13" s="113">
        <v>1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1</v>
      </c>
      <c r="T13" s="177">
        <v>100</v>
      </c>
      <c r="U13" s="113">
        <v>0</v>
      </c>
      <c r="V13" s="177">
        <v>0</v>
      </c>
      <c r="W13" s="177">
        <v>25.7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1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0</v>
      </c>
      <c r="T23" s="177">
        <v>0</v>
      </c>
      <c r="U23" s="113">
        <v>0</v>
      </c>
      <c r="V23" s="177">
        <v>0</v>
      </c>
      <c r="W23" s="177">
        <v>20.3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13.5</v>
      </c>
      <c r="X25" s="183" t="s">
        <v>64</v>
      </c>
      <c r="Y25" s="112">
        <v>0</v>
      </c>
      <c r="Z25" s="113">
        <v>0</v>
      </c>
      <c r="AA25" s="113">
        <v>1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1</v>
      </c>
      <c r="C29" s="112">
        <v>1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10.7</v>
      </c>
      <c r="X29" s="183" t="s">
        <v>64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1</v>
      </c>
      <c r="C33" s="112">
        <v>1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15.4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1</v>
      </c>
      <c r="C35" s="112">
        <v>0</v>
      </c>
      <c r="D35" s="113">
        <v>0</v>
      </c>
      <c r="E35" s="113">
        <v>1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18.3</v>
      </c>
      <c r="X35" s="183" t="s">
        <v>64</v>
      </c>
      <c r="Y35" s="112">
        <v>0</v>
      </c>
      <c r="Z35" s="113">
        <v>0</v>
      </c>
      <c r="AA35" s="113">
        <v>0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2</v>
      </c>
      <c r="C36" s="112">
        <v>1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11.5</v>
      </c>
      <c r="X36" s="183" t="s">
        <v>64</v>
      </c>
      <c r="Y36" s="112">
        <v>0</v>
      </c>
      <c r="Z36" s="113">
        <v>0</v>
      </c>
      <c r="AA36" s="113">
        <v>2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1</v>
      </c>
      <c r="C37" s="112">
        <v>1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14.2</v>
      </c>
      <c r="X37" s="183" t="s">
        <v>64</v>
      </c>
      <c r="Y37" s="112">
        <v>0</v>
      </c>
      <c r="Z37" s="113">
        <v>0</v>
      </c>
      <c r="AA37" s="113">
        <v>1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4</v>
      </c>
      <c r="C38" s="112">
        <v>3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13.5</v>
      </c>
      <c r="X38" s="183" t="s">
        <v>64</v>
      </c>
      <c r="Y38" s="112">
        <v>0</v>
      </c>
      <c r="Z38" s="113">
        <v>0</v>
      </c>
      <c r="AA38" s="113">
        <v>4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4</v>
      </c>
      <c r="C39" s="112">
        <v>2</v>
      </c>
      <c r="D39" s="113">
        <v>0</v>
      </c>
      <c r="E39" s="113">
        <v>1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13.8</v>
      </c>
      <c r="X39" s="183" t="s">
        <v>64</v>
      </c>
      <c r="Y39" s="112">
        <v>0</v>
      </c>
      <c r="Z39" s="113">
        <v>1</v>
      </c>
      <c r="AA39" s="113">
        <v>2</v>
      </c>
      <c r="AB39" s="113">
        <v>1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1</v>
      </c>
      <c r="C40" s="112">
        <v>0</v>
      </c>
      <c r="D40" s="113">
        <v>0</v>
      </c>
      <c r="E40" s="113">
        <v>1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5.0999999999999996</v>
      </c>
      <c r="X40" s="183" t="s">
        <v>64</v>
      </c>
      <c r="Y40" s="112">
        <v>0</v>
      </c>
      <c r="Z40" s="113">
        <v>1</v>
      </c>
      <c r="AA40" s="113">
        <v>0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10</v>
      </c>
      <c r="C41" s="112">
        <v>3</v>
      </c>
      <c r="D41" s="113">
        <v>2</v>
      </c>
      <c r="E41" s="113">
        <v>4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11.8</v>
      </c>
      <c r="X41" s="183" t="s">
        <v>64</v>
      </c>
      <c r="Y41" s="112">
        <v>0</v>
      </c>
      <c r="Z41" s="113">
        <v>3</v>
      </c>
      <c r="AA41" s="113">
        <v>6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7</v>
      </c>
      <c r="C42" s="112">
        <v>4</v>
      </c>
      <c r="D42" s="113">
        <v>0</v>
      </c>
      <c r="E42" s="113">
        <v>2</v>
      </c>
      <c r="F42" s="113">
        <v>0</v>
      </c>
      <c r="G42" s="113">
        <v>0</v>
      </c>
      <c r="H42" s="113">
        <v>0</v>
      </c>
      <c r="I42" s="113">
        <v>1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13.5</v>
      </c>
      <c r="X42" s="183" t="s">
        <v>64</v>
      </c>
      <c r="Y42" s="112">
        <v>0</v>
      </c>
      <c r="Z42" s="113">
        <v>0</v>
      </c>
      <c r="AA42" s="113">
        <v>5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7</v>
      </c>
      <c r="C43" s="112">
        <v>2</v>
      </c>
      <c r="D43" s="113">
        <v>0</v>
      </c>
      <c r="E43" s="113">
        <v>2</v>
      </c>
      <c r="F43" s="113">
        <v>0</v>
      </c>
      <c r="G43" s="113">
        <v>2</v>
      </c>
      <c r="H43" s="113">
        <v>0</v>
      </c>
      <c r="I43" s="113">
        <v>1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14.2</v>
      </c>
      <c r="X43" s="183" t="s">
        <v>64</v>
      </c>
      <c r="Y43" s="112">
        <v>0</v>
      </c>
      <c r="Z43" s="113">
        <v>1</v>
      </c>
      <c r="AA43" s="113">
        <v>4</v>
      </c>
      <c r="AB43" s="113">
        <v>2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3</v>
      </c>
      <c r="C44" s="112">
        <v>0</v>
      </c>
      <c r="D44" s="113">
        <v>0</v>
      </c>
      <c r="E44" s="113">
        <v>3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14.6</v>
      </c>
      <c r="X44" s="183" t="s">
        <v>64</v>
      </c>
      <c r="Y44" s="112">
        <v>0</v>
      </c>
      <c r="Z44" s="113">
        <v>0</v>
      </c>
      <c r="AA44" s="113">
        <v>2</v>
      </c>
      <c r="AB44" s="113">
        <v>1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3</v>
      </c>
      <c r="C45" s="112">
        <v>0</v>
      </c>
      <c r="D45" s="113">
        <v>0</v>
      </c>
      <c r="E45" s="113">
        <v>3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10.6</v>
      </c>
      <c r="X45" s="183" t="s">
        <v>64</v>
      </c>
      <c r="Y45" s="112">
        <v>0</v>
      </c>
      <c r="Z45" s="113">
        <v>1</v>
      </c>
      <c r="AA45" s="113">
        <v>2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2</v>
      </c>
      <c r="C46" s="112">
        <v>0</v>
      </c>
      <c r="D46" s="113">
        <v>1</v>
      </c>
      <c r="E46" s="113">
        <v>1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6.8</v>
      </c>
      <c r="X46" s="183" t="s">
        <v>64</v>
      </c>
      <c r="Y46" s="112">
        <v>0</v>
      </c>
      <c r="Z46" s="113">
        <v>2</v>
      </c>
      <c r="AA46" s="113">
        <v>0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3</v>
      </c>
      <c r="C47" s="112">
        <v>0</v>
      </c>
      <c r="D47" s="113">
        <v>0</v>
      </c>
      <c r="E47" s="113">
        <v>2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33.33</v>
      </c>
      <c r="S47" s="113">
        <v>0</v>
      </c>
      <c r="T47" s="177">
        <v>0</v>
      </c>
      <c r="U47" s="113">
        <v>0</v>
      </c>
      <c r="V47" s="177">
        <v>0</v>
      </c>
      <c r="W47" s="177">
        <v>12.4</v>
      </c>
      <c r="X47" s="183" t="s">
        <v>64</v>
      </c>
      <c r="Y47" s="112">
        <v>0</v>
      </c>
      <c r="Z47" s="113">
        <v>2</v>
      </c>
      <c r="AA47" s="113">
        <v>0</v>
      </c>
      <c r="AB47" s="113">
        <v>0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3</v>
      </c>
      <c r="C48" s="112">
        <v>1</v>
      </c>
      <c r="D48" s="113">
        <v>0</v>
      </c>
      <c r="E48" s="113">
        <v>2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13.3</v>
      </c>
      <c r="X48" s="183" t="s">
        <v>64</v>
      </c>
      <c r="Y48" s="112">
        <v>0</v>
      </c>
      <c r="Z48" s="113">
        <v>1</v>
      </c>
      <c r="AA48" s="113">
        <v>1</v>
      </c>
      <c r="AB48" s="113">
        <v>1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6</v>
      </c>
      <c r="C49" s="112">
        <v>2</v>
      </c>
      <c r="D49" s="113">
        <v>0</v>
      </c>
      <c r="E49" s="113">
        <v>2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12.8</v>
      </c>
      <c r="X49" s="183" t="s">
        <v>64</v>
      </c>
      <c r="Y49" s="112">
        <v>0</v>
      </c>
      <c r="Z49" s="113">
        <v>0</v>
      </c>
      <c r="AA49" s="113">
        <v>6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2</v>
      </c>
      <c r="C50" s="112">
        <v>0</v>
      </c>
      <c r="D50" s="113">
        <v>0</v>
      </c>
      <c r="E50" s="113">
        <v>0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6.4</v>
      </c>
      <c r="X50" s="183" t="s">
        <v>64</v>
      </c>
      <c r="Y50" s="112">
        <v>0</v>
      </c>
      <c r="Z50" s="113">
        <v>2</v>
      </c>
      <c r="AA50" s="113">
        <v>0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3</v>
      </c>
      <c r="C51" s="112">
        <v>0</v>
      </c>
      <c r="D51" s="113">
        <v>1</v>
      </c>
      <c r="E51" s="113">
        <v>0</v>
      </c>
      <c r="F51" s="113">
        <v>0</v>
      </c>
      <c r="G51" s="113">
        <v>2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33.33</v>
      </c>
      <c r="S51" s="113">
        <v>0</v>
      </c>
      <c r="T51" s="177">
        <v>0</v>
      </c>
      <c r="U51" s="113">
        <v>0</v>
      </c>
      <c r="V51" s="177">
        <v>0</v>
      </c>
      <c r="W51" s="177">
        <v>17.5</v>
      </c>
      <c r="X51" s="183" t="s">
        <v>64</v>
      </c>
      <c r="Y51" s="112">
        <v>0</v>
      </c>
      <c r="Z51" s="113">
        <v>0</v>
      </c>
      <c r="AA51" s="113">
        <v>2</v>
      </c>
      <c r="AB51" s="113">
        <v>0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3</v>
      </c>
      <c r="C52" s="112">
        <v>0</v>
      </c>
      <c r="D52" s="113">
        <v>0</v>
      </c>
      <c r="E52" s="113">
        <v>2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11.8</v>
      </c>
      <c r="X52" s="183" t="s">
        <v>64</v>
      </c>
      <c r="Y52" s="112">
        <v>0</v>
      </c>
      <c r="Z52" s="113">
        <v>1</v>
      </c>
      <c r="AA52" s="113">
        <v>2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2</v>
      </c>
      <c r="C53" s="112">
        <v>1</v>
      </c>
      <c r="D53" s="113">
        <v>0</v>
      </c>
      <c r="E53" s="113">
        <v>1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</v>
      </c>
      <c r="R53" s="177">
        <v>50</v>
      </c>
      <c r="S53" s="113">
        <v>0</v>
      </c>
      <c r="T53" s="177">
        <v>0</v>
      </c>
      <c r="U53" s="113">
        <v>0</v>
      </c>
      <c r="V53" s="177">
        <v>0</v>
      </c>
      <c r="W53" s="177">
        <v>17.5</v>
      </c>
      <c r="X53" s="183" t="s">
        <v>64</v>
      </c>
      <c r="Y53" s="112">
        <v>0</v>
      </c>
      <c r="Z53" s="113">
        <v>0</v>
      </c>
      <c r="AA53" s="113">
        <v>1</v>
      </c>
      <c r="AB53" s="113">
        <v>0</v>
      </c>
      <c r="AC53" s="113">
        <v>1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8</v>
      </c>
      <c r="C54" s="112">
        <v>3</v>
      </c>
      <c r="D54" s="113">
        <v>1</v>
      </c>
      <c r="E54" s="113">
        <v>3</v>
      </c>
      <c r="F54" s="113">
        <v>0</v>
      </c>
      <c r="G54" s="113">
        <v>0</v>
      </c>
      <c r="H54" s="113">
        <v>0</v>
      </c>
      <c r="I54" s="113">
        <v>1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12.5</v>
      </c>
      <c r="S54" s="113">
        <v>0</v>
      </c>
      <c r="T54" s="177">
        <v>0</v>
      </c>
      <c r="U54" s="113">
        <v>0</v>
      </c>
      <c r="V54" s="177">
        <v>0</v>
      </c>
      <c r="W54" s="177">
        <v>14.5</v>
      </c>
      <c r="X54" s="183" t="s">
        <v>64</v>
      </c>
      <c r="Y54" s="112">
        <v>0</v>
      </c>
      <c r="Z54" s="113">
        <v>1</v>
      </c>
      <c r="AA54" s="113">
        <v>4</v>
      </c>
      <c r="AB54" s="113">
        <v>2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1</v>
      </c>
      <c r="C55" s="112">
        <v>0</v>
      </c>
      <c r="D55" s="113">
        <v>0</v>
      </c>
      <c r="E55" s="113">
        <v>0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17.399999999999999</v>
      </c>
      <c r="X55" s="183" t="s">
        <v>64</v>
      </c>
      <c r="Y55" s="112">
        <v>0</v>
      </c>
      <c r="Z55" s="113">
        <v>0</v>
      </c>
      <c r="AA55" s="113">
        <v>0</v>
      </c>
      <c r="AB55" s="113">
        <v>1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1</v>
      </c>
      <c r="C56" s="112">
        <v>0</v>
      </c>
      <c r="D56" s="113">
        <v>0</v>
      </c>
      <c r="E56" s="113">
        <v>1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100</v>
      </c>
      <c r="S56" s="113">
        <v>0</v>
      </c>
      <c r="T56" s="177">
        <v>0</v>
      </c>
      <c r="U56" s="113">
        <v>0</v>
      </c>
      <c r="V56" s="177">
        <v>0</v>
      </c>
      <c r="W56" s="177">
        <v>21.4</v>
      </c>
      <c r="X56" s="183" t="s">
        <v>64</v>
      </c>
      <c r="Y56" s="112">
        <v>0</v>
      </c>
      <c r="Z56" s="113">
        <v>0</v>
      </c>
      <c r="AA56" s="113">
        <v>0</v>
      </c>
      <c r="AB56" s="113">
        <v>0</v>
      </c>
      <c r="AC56" s="113">
        <v>1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4</v>
      </c>
      <c r="C57" s="112">
        <v>2</v>
      </c>
      <c r="D57" s="113">
        <v>0</v>
      </c>
      <c r="E57" s="113">
        <v>2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12</v>
      </c>
      <c r="X57" s="183" t="s">
        <v>64</v>
      </c>
      <c r="Y57" s="112">
        <v>0</v>
      </c>
      <c r="Z57" s="113">
        <v>1</v>
      </c>
      <c r="AA57" s="113">
        <v>3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4</v>
      </c>
      <c r="C58" s="112">
        <v>1</v>
      </c>
      <c r="D58" s="113">
        <v>0</v>
      </c>
      <c r="E58" s="113">
        <v>2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25</v>
      </c>
      <c r="S58" s="113">
        <v>0</v>
      </c>
      <c r="T58" s="177">
        <v>0</v>
      </c>
      <c r="U58" s="113">
        <v>0</v>
      </c>
      <c r="V58" s="177">
        <v>0</v>
      </c>
      <c r="W58" s="177">
        <v>16.399999999999999</v>
      </c>
      <c r="X58" s="183" t="s">
        <v>64</v>
      </c>
      <c r="Y58" s="112">
        <v>0</v>
      </c>
      <c r="Z58" s="113">
        <v>0</v>
      </c>
      <c r="AA58" s="113">
        <v>1</v>
      </c>
      <c r="AB58" s="113">
        <v>2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3</v>
      </c>
      <c r="C59" s="112">
        <v>1</v>
      </c>
      <c r="D59" s="113">
        <v>0</v>
      </c>
      <c r="E59" s="113">
        <v>1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12.8</v>
      </c>
      <c r="X59" s="183" t="s">
        <v>64</v>
      </c>
      <c r="Y59" s="112">
        <v>0</v>
      </c>
      <c r="Z59" s="113">
        <v>1</v>
      </c>
      <c r="AA59" s="113">
        <v>1</v>
      </c>
      <c r="AB59" s="113">
        <v>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9</v>
      </c>
      <c r="C60" s="112">
        <v>4</v>
      </c>
      <c r="D60" s="113">
        <v>1</v>
      </c>
      <c r="E60" s="113">
        <v>2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13.4</v>
      </c>
      <c r="X60" s="183" t="s">
        <v>64</v>
      </c>
      <c r="Y60" s="112">
        <v>0</v>
      </c>
      <c r="Z60" s="113">
        <v>2</v>
      </c>
      <c r="AA60" s="113">
        <v>4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1</v>
      </c>
      <c r="C61" s="112">
        <v>0</v>
      </c>
      <c r="D61" s="113">
        <v>0</v>
      </c>
      <c r="E61" s="113">
        <v>1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4.0999999999999996</v>
      </c>
      <c r="X61" s="183" t="s">
        <v>64</v>
      </c>
      <c r="Y61" s="112">
        <v>1</v>
      </c>
      <c r="Z61" s="113">
        <v>0</v>
      </c>
      <c r="AA61" s="113">
        <v>0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2</v>
      </c>
      <c r="C62" s="112">
        <v>0</v>
      </c>
      <c r="D62" s="113">
        <v>0</v>
      </c>
      <c r="E62" s="113">
        <v>2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8.6</v>
      </c>
      <c r="X62" s="183" t="s">
        <v>64</v>
      </c>
      <c r="Y62" s="112">
        <v>0</v>
      </c>
      <c r="Z62" s="113">
        <v>2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4</v>
      </c>
      <c r="C63" s="112">
        <v>0</v>
      </c>
      <c r="D63" s="113">
        <v>1</v>
      </c>
      <c r="E63" s="113">
        <v>2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12.9</v>
      </c>
      <c r="X63" s="183" t="s">
        <v>64</v>
      </c>
      <c r="Y63" s="112">
        <v>0</v>
      </c>
      <c r="Z63" s="113">
        <v>1</v>
      </c>
      <c r="AA63" s="113">
        <v>2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2</v>
      </c>
      <c r="C64" s="112">
        <v>0</v>
      </c>
      <c r="D64" s="113">
        <v>0</v>
      </c>
      <c r="E64" s="113">
        <v>1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14.6</v>
      </c>
      <c r="X64" s="183" t="s">
        <v>64</v>
      </c>
      <c r="Y64" s="112">
        <v>0</v>
      </c>
      <c r="Z64" s="113">
        <v>0</v>
      </c>
      <c r="AA64" s="113">
        <v>1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3</v>
      </c>
      <c r="C65" s="112">
        <v>0</v>
      </c>
      <c r="D65" s="113">
        <v>0</v>
      </c>
      <c r="E65" s="113">
        <v>1</v>
      </c>
      <c r="F65" s="113">
        <v>0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12.7</v>
      </c>
      <c r="X65" s="183" t="s">
        <v>64</v>
      </c>
      <c r="Y65" s="112">
        <v>0</v>
      </c>
      <c r="Z65" s="113">
        <v>1</v>
      </c>
      <c r="AA65" s="113">
        <v>1</v>
      </c>
      <c r="AB65" s="113">
        <v>1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3</v>
      </c>
      <c r="C66" s="112">
        <v>0</v>
      </c>
      <c r="D66" s="113">
        <v>1</v>
      </c>
      <c r="E66" s="113">
        <v>1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</v>
      </c>
      <c r="X66" s="183" t="s">
        <v>64</v>
      </c>
      <c r="Y66" s="112">
        <v>0</v>
      </c>
      <c r="Z66" s="113">
        <v>1</v>
      </c>
      <c r="AA66" s="113">
        <v>1</v>
      </c>
      <c r="AB66" s="113">
        <v>1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3</v>
      </c>
      <c r="C67" s="112">
        <v>0</v>
      </c>
      <c r="D67" s="113">
        <v>0</v>
      </c>
      <c r="E67" s="113">
        <v>3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14.3</v>
      </c>
      <c r="X67" s="183" t="s">
        <v>64</v>
      </c>
      <c r="Y67" s="112">
        <v>0</v>
      </c>
      <c r="Z67" s="113">
        <v>0</v>
      </c>
      <c r="AA67" s="113">
        <v>3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1</v>
      </c>
      <c r="C68" s="112">
        <v>0</v>
      </c>
      <c r="D68" s="113">
        <v>0</v>
      </c>
      <c r="E68" s="113">
        <v>0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13.6</v>
      </c>
      <c r="X68" s="183" t="s">
        <v>64</v>
      </c>
      <c r="Y68" s="112">
        <v>0</v>
      </c>
      <c r="Z68" s="113">
        <v>0</v>
      </c>
      <c r="AA68" s="113">
        <v>1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1</v>
      </c>
      <c r="C69" s="112">
        <v>0</v>
      </c>
      <c r="D69" s="113">
        <v>0</v>
      </c>
      <c r="E69" s="113">
        <v>0</v>
      </c>
      <c r="F69" s="113">
        <v>0</v>
      </c>
      <c r="G69" s="113">
        <v>0</v>
      </c>
      <c r="H69" s="113">
        <v>0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8.6999999999999993</v>
      </c>
      <c r="X69" s="183" t="s">
        <v>64</v>
      </c>
      <c r="Y69" s="112">
        <v>0</v>
      </c>
      <c r="Z69" s="113">
        <v>1</v>
      </c>
      <c r="AA69" s="113">
        <v>0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1</v>
      </c>
      <c r="C70" s="112">
        <v>0</v>
      </c>
      <c r="D70" s="113">
        <v>0</v>
      </c>
      <c r="E70" s="113">
        <v>1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10.5</v>
      </c>
      <c r="X70" s="183" t="s">
        <v>64</v>
      </c>
      <c r="Y70" s="112">
        <v>0</v>
      </c>
      <c r="Z70" s="113">
        <v>0</v>
      </c>
      <c r="AA70" s="113">
        <v>1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2</v>
      </c>
      <c r="C71" s="112">
        <v>1</v>
      </c>
      <c r="D71" s="113">
        <v>0</v>
      </c>
      <c r="E71" s="113">
        <v>1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50</v>
      </c>
      <c r="S71" s="113">
        <v>0</v>
      </c>
      <c r="T71" s="177">
        <v>0</v>
      </c>
      <c r="U71" s="113">
        <v>0</v>
      </c>
      <c r="V71" s="177">
        <v>0</v>
      </c>
      <c r="W71" s="177">
        <v>16.600000000000001</v>
      </c>
      <c r="X71" s="183" t="s">
        <v>64</v>
      </c>
      <c r="Y71" s="112">
        <v>0</v>
      </c>
      <c r="Z71" s="113">
        <v>0</v>
      </c>
      <c r="AA71" s="113">
        <v>1</v>
      </c>
      <c r="AB71" s="113">
        <v>0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6</v>
      </c>
      <c r="C72" s="112">
        <v>3</v>
      </c>
      <c r="D72" s="113">
        <v>0</v>
      </c>
      <c r="E72" s="113">
        <v>3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14.8</v>
      </c>
      <c r="X72" s="183" t="s">
        <v>64</v>
      </c>
      <c r="Y72" s="112">
        <v>0</v>
      </c>
      <c r="Z72" s="113">
        <v>0</v>
      </c>
      <c r="AA72" s="113">
        <v>5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5</v>
      </c>
      <c r="C73" s="112">
        <v>3</v>
      </c>
      <c r="D73" s="113">
        <v>0</v>
      </c>
      <c r="E73" s="113">
        <v>1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20</v>
      </c>
      <c r="S73" s="113">
        <v>0</v>
      </c>
      <c r="T73" s="177">
        <v>0</v>
      </c>
      <c r="U73" s="113">
        <v>0</v>
      </c>
      <c r="V73" s="177">
        <v>0</v>
      </c>
      <c r="W73" s="177">
        <v>15.9</v>
      </c>
      <c r="X73" s="183" t="s">
        <v>64</v>
      </c>
      <c r="Y73" s="112">
        <v>0</v>
      </c>
      <c r="Z73" s="113">
        <v>0</v>
      </c>
      <c r="AA73" s="113">
        <v>2</v>
      </c>
      <c r="AB73" s="113">
        <v>2</v>
      </c>
      <c r="AC73" s="113">
        <v>1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6</v>
      </c>
      <c r="C74" s="112">
        <v>2</v>
      </c>
      <c r="D74" s="113">
        <v>1</v>
      </c>
      <c r="E74" s="113">
        <v>2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13.3</v>
      </c>
      <c r="X74" s="183" t="s">
        <v>64</v>
      </c>
      <c r="Y74" s="112">
        <v>0</v>
      </c>
      <c r="Z74" s="113">
        <v>0</v>
      </c>
      <c r="AA74" s="113">
        <v>4</v>
      </c>
      <c r="AB74" s="113">
        <v>2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3</v>
      </c>
      <c r="C75" s="112">
        <v>3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12.1</v>
      </c>
      <c r="X75" s="183" t="s">
        <v>64</v>
      </c>
      <c r="Y75" s="112">
        <v>0</v>
      </c>
      <c r="Z75" s="113">
        <v>0</v>
      </c>
      <c r="AA75" s="113">
        <v>3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7</v>
      </c>
      <c r="C76" s="112">
        <v>6</v>
      </c>
      <c r="D76" s="113">
        <v>0</v>
      </c>
      <c r="E76" s="113">
        <v>1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15.1</v>
      </c>
      <c r="X76" s="183" t="s">
        <v>64</v>
      </c>
      <c r="Y76" s="112">
        <v>0</v>
      </c>
      <c r="Z76" s="113">
        <v>0</v>
      </c>
      <c r="AA76" s="113">
        <v>2</v>
      </c>
      <c r="AB76" s="113">
        <v>5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1</v>
      </c>
      <c r="C77" s="112">
        <v>1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11.5</v>
      </c>
      <c r="X77" s="183" t="s">
        <v>64</v>
      </c>
      <c r="Y77" s="112">
        <v>0</v>
      </c>
      <c r="Z77" s="113">
        <v>0</v>
      </c>
      <c r="AA77" s="113">
        <v>1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6</v>
      </c>
      <c r="C78" s="112">
        <v>3</v>
      </c>
      <c r="D78" s="113">
        <v>0</v>
      </c>
      <c r="E78" s="113">
        <v>3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16.670000000000002</v>
      </c>
      <c r="S78" s="113">
        <v>1</v>
      </c>
      <c r="T78" s="177">
        <v>16.670000000000002</v>
      </c>
      <c r="U78" s="113">
        <v>0</v>
      </c>
      <c r="V78" s="177">
        <v>0</v>
      </c>
      <c r="W78" s="177">
        <v>15.9</v>
      </c>
      <c r="X78" s="183" t="s">
        <v>64</v>
      </c>
      <c r="Y78" s="112">
        <v>0</v>
      </c>
      <c r="Z78" s="113">
        <v>0</v>
      </c>
      <c r="AA78" s="113">
        <v>2</v>
      </c>
      <c r="AB78" s="113">
        <v>3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4</v>
      </c>
      <c r="C79" s="112">
        <v>4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14.2</v>
      </c>
      <c r="X79" s="183" t="s">
        <v>64</v>
      </c>
      <c r="Y79" s="112">
        <v>0</v>
      </c>
      <c r="Z79" s="113">
        <v>0</v>
      </c>
      <c r="AA79" s="113">
        <v>2</v>
      </c>
      <c r="AB79" s="113">
        <v>2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8</v>
      </c>
      <c r="C80" s="112">
        <v>5</v>
      </c>
      <c r="D80" s="113">
        <v>1</v>
      </c>
      <c r="E80" s="113">
        <v>2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</v>
      </c>
      <c r="R80" s="177">
        <v>25</v>
      </c>
      <c r="S80" s="113">
        <v>2</v>
      </c>
      <c r="T80" s="177">
        <v>25</v>
      </c>
      <c r="U80" s="113">
        <v>0</v>
      </c>
      <c r="V80" s="177">
        <v>0</v>
      </c>
      <c r="W80" s="177">
        <v>17.899999999999999</v>
      </c>
      <c r="X80" s="183" t="s">
        <v>64</v>
      </c>
      <c r="Y80" s="112">
        <v>0</v>
      </c>
      <c r="Z80" s="113">
        <v>0</v>
      </c>
      <c r="AA80" s="113">
        <v>3</v>
      </c>
      <c r="AB80" s="113">
        <v>3</v>
      </c>
      <c r="AC80" s="113">
        <v>0</v>
      </c>
      <c r="AD80" s="113">
        <v>2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3</v>
      </c>
      <c r="C81" s="112">
        <v>2</v>
      </c>
      <c r="D81" s="113">
        <v>0</v>
      </c>
      <c r="E81" s="113">
        <v>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33.33</v>
      </c>
      <c r="S81" s="113">
        <v>0</v>
      </c>
      <c r="T81" s="177">
        <v>0</v>
      </c>
      <c r="U81" s="113">
        <v>0</v>
      </c>
      <c r="V81" s="177">
        <v>0</v>
      </c>
      <c r="W81" s="177">
        <v>14.4</v>
      </c>
      <c r="X81" s="183" t="s">
        <v>64</v>
      </c>
      <c r="Y81" s="112">
        <v>0</v>
      </c>
      <c r="Z81" s="113">
        <v>0</v>
      </c>
      <c r="AA81" s="113">
        <v>2</v>
      </c>
      <c r="AB81" s="113">
        <v>0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6</v>
      </c>
      <c r="C82" s="112">
        <v>6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12.9</v>
      </c>
      <c r="X82" s="183" t="s">
        <v>64</v>
      </c>
      <c r="Y82" s="112">
        <v>0</v>
      </c>
      <c r="Z82" s="113">
        <v>0</v>
      </c>
      <c r="AA82" s="113">
        <v>5</v>
      </c>
      <c r="AB82" s="113">
        <v>1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9</v>
      </c>
      <c r="C83" s="112">
        <v>7</v>
      </c>
      <c r="D83" s="113">
        <v>0</v>
      </c>
      <c r="E83" s="113">
        <v>1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12.9</v>
      </c>
      <c r="X83" s="183" t="s">
        <v>64</v>
      </c>
      <c r="Y83" s="112">
        <v>0</v>
      </c>
      <c r="Z83" s="113">
        <v>1</v>
      </c>
      <c r="AA83" s="113">
        <v>6</v>
      </c>
      <c r="AB83" s="113">
        <v>2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9</v>
      </c>
      <c r="C84" s="112">
        <v>5</v>
      </c>
      <c r="D84" s="113">
        <v>1</v>
      </c>
      <c r="E84" s="113">
        <v>2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14.4</v>
      </c>
      <c r="X84" s="183" t="s">
        <v>64</v>
      </c>
      <c r="Y84" s="112">
        <v>0</v>
      </c>
      <c r="Z84" s="113">
        <v>0</v>
      </c>
      <c r="AA84" s="113">
        <v>5</v>
      </c>
      <c r="AB84" s="113">
        <v>4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5</v>
      </c>
      <c r="C85" s="112">
        <v>4</v>
      </c>
      <c r="D85" s="113">
        <v>1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20</v>
      </c>
      <c r="S85" s="113">
        <v>0</v>
      </c>
      <c r="T85" s="177">
        <v>0</v>
      </c>
      <c r="U85" s="113">
        <v>0</v>
      </c>
      <c r="V85" s="177">
        <v>0</v>
      </c>
      <c r="W85" s="177">
        <v>15.1</v>
      </c>
      <c r="X85" s="183" t="s">
        <v>64</v>
      </c>
      <c r="Y85" s="112">
        <v>0</v>
      </c>
      <c r="Z85" s="113">
        <v>0</v>
      </c>
      <c r="AA85" s="113">
        <v>4</v>
      </c>
      <c r="AB85" s="113">
        <v>0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5</v>
      </c>
      <c r="C86" s="112">
        <v>4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20</v>
      </c>
      <c r="S86" s="113">
        <v>1</v>
      </c>
      <c r="T86" s="177">
        <v>20</v>
      </c>
      <c r="U86" s="113">
        <v>0</v>
      </c>
      <c r="V86" s="177">
        <v>0</v>
      </c>
      <c r="W86" s="177">
        <v>16.100000000000001</v>
      </c>
      <c r="X86" s="183" t="s">
        <v>64</v>
      </c>
      <c r="Y86" s="112">
        <v>0</v>
      </c>
      <c r="Z86" s="113">
        <v>0</v>
      </c>
      <c r="AA86" s="113">
        <v>4</v>
      </c>
      <c r="AB86" s="113">
        <v>0</v>
      </c>
      <c r="AC86" s="113">
        <v>0</v>
      </c>
      <c r="AD86" s="113">
        <v>0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4</v>
      </c>
      <c r="C87" s="112">
        <v>4</v>
      </c>
      <c r="D87" s="113">
        <v>0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15.5</v>
      </c>
      <c r="X87" s="183" t="s">
        <v>64</v>
      </c>
      <c r="Y87" s="112">
        <v>0</v>
      </c>
      <c r="Z87" s="113">
        <v>0</v>
      </c>
      <c r="AA87" s="113">
        <v>2</v>
      </c>
      <c r="AB87" s="113">
        <v>2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3</v>
      </c>
      <c r="C88" s="112">
        <v>3</v>
      </c>
      <c r="D88" s="113">
        <v>0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16.100000000000001</v>
      </c>
      <c r="X88" s="183" t="s">
        <v>64</v>
      </c>
      <c r="Y88" s="112">
        <v>0</v>
      </c>
      <c r="Z88" s="113">
        <v>0</v>
      </c>
      <c r="AA88" s="113">
        <v>1</v>
      </c>
      <c r="AB88" s="113">
        <v>2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8</v>
      </c>
      <c r="C89" s="112">
        <v>8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12.5</v>
      </c>
      <c r="S89" s="113">
        <v>0</v>
      </c>
      <c r="T89" s="177">
        <v>0</v>
      </c>
      <c r="U89" s="113">
        <v>0</v>
      </c>
      <c r="V89" s="177">
        <v>0</v>
      </c>
      <c r="W89" s="177">
        <v>14.9</v>
      </c>
      <c r="X89" s="183" t="s">
        <v>64</v>
      </c>
      <c r="Y89" s="112">
        <v>0</v>
      </c>
      <c r="Z89" s="113">
        <v>0</v>
      </c>
      <c r="AA89" s="113">
        <v>6</v>
      </c>
      <c r="AB89" s="113">
        <v>1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3</v>
      </c>
      <c r="C90" s="112">
        <v>1</v>
      </c>
      <c r="D90" s="113">
        <v>0</v>
      </c>
      <c r="E90" s="113">
        <v>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15.4</v>
      </c>
      <c r="X90" s="183" t="s">
        <v>64</v>
      </c>
      <c r="Y90" s="112">
        <v>0</v>
      </c>
      <c r="Z90" s="113">
        <v>0</v>
      </c>
      <c r="AA90" s="113">
        <v>2</v>
      </c>
      <c r="AB90" s="113">
        <v>1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3</v>
      </c>
      <c r="C91" s="112">
        <v>1</v>
      </c>
      <c r="D91" s="113">
        <v>1</v>
      </c>
      <c r="E91" s="113">
        <v>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33.33</v>
      </c>
      <c r="S91" s="113">
        <v>1</v>
      </c>
      <c r="T91" s="177">
        <v>33.33</v>
      </c>
      <c r="U91" s="113">
        <v>0</v>
      </c>
      <c r="V91" s="177">
        <v>0</v>
      </c>
      <c r="W91" s="177">
        <v>18.7</v>
      </c>
      <c r="X91" s="183" t="s">
        <v>64</v>
      </c>
      <c r="Y91" s="112">
        <v>0</v>
      </c>
      <c r="Z91" s="113">
        <v>0</v>
      </c>
      <c r="AA91" s="113">
        <v>1</v>
      </c>
      <c r="AB91" s="113">
        <v>1</v>
      </c>
      <c r="AC91" s="113">
        <v>0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1</v>
      </c>
      <c r="C92" s="112">
        <v>0</v>
      </c>
      <c r="D92" s="113">
        <v>1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18.600000000000001</v>
      </c>
      <c r="X92" s="183" t="s">
        <v>64</v>
      </c>
      <c r="Y92" s="112">
        <v>0</v>
      </c>
      <c r="Z92" s="113">
        <v>0</v>
      </c>
      <c r="AA92" s="113">
        <v>0</v>
      </c>
      <c r="AB92" s="113">
        <v>1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5</v>
      </c>
      <c r="C93" s="112">
        <v>3</v>
      </c>
      <c r="D93" s="113">
        <v>2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20</v>
      </c>
      <c r="S93" s="113">
        <v>1</v>
      </c>
      <c r="T93" s="177">
        <v>20</v>
      </c>
      <c r="U93" s="113">
        <v>1</v>
      </c>
      <c r="V93" s="177">
        <v>20</v>
      </c>
      <c r="W93" s="177">
        <v>15.7</v>
      </c>
      <c r="X93" s="183" t="s">
        <v>64</v>
      </c>
      <c r="Y93" s="112">
        <v>0</v>
      </c>
      <c r="Z93" s="113">
        <v>2</v>
      </c>
      <c r="AA93" s="113">
        <v>2</v>
      </c>
      <c r="AB93" s="113">
        <v>0</v>
      </c>
      <c r="AC93" s="113">
        <v>0</v>
      </c>
      <c r="AD93" s="113">
        <v>0</v>
      </c>
      <c r="AE93" s="113">
        <v>0</v>
      </c>
      <c r="AF93" s="113">
        <v>1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2</v>
      </c>
      <c r="C94" s="112">
        <v>1</v>
      </c>
      <c r="D94" s="113">
        <v>1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</v>
      </c>
      <c r="X94" s="183" t="s">
        <v>64</v>
      </c>
      <c r="Y94" s="112">
        <v>0</v>
      </c>
      <c r="Z94" s="113">
        <v>1</v>
      </c>
      <c r="AA94" s="113">
        <v>1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2</v>
      </c>
      <c r="C95" s="112">
        <v>1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50</v>
      </c>
      <c r="S95" s="113">
        <v>0</v>
      </c>
      <c r="T95" s="177">
        <v>0</v>
      </c>
      <c r="U95" s="113">
        <v>0</v>
      </c>
      <c r="V95" s="177">
        <v>0</v>
      </c>
      <c r="W95" s="177">
        <v>17.5</v>
      </c>
      <c r="X95" s="183" t="s">
        <v>64</v>
      </c>
      <c r="Y95" s="112">
        <v>0</v>
      </c>
      <c r="Z95" s="113">
        <v>0</v>
      </c>
      <c r="AA95" s="113">
        <v>1</v>
      </c>
      <c r="AB95" s="113">
        <v>0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0</v>
      </c>
      <c r="C97" s="112">
        <v>0</v>
      </c>
      <c r="D97" s="113">
        <v>0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 t="s">
        <v>64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1</v>
      </c>
      <c r="C98" s="112">
        <v>0</v>
      </c>
      <c r="D98" s="113">
        <v>1</v>
      </c>
      <c r="E98" s="113">
        <v>0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100</v>
      </c>
      <c r="S98" s="113">
        <v>1</v>
      </c>
      <c r="T98" s="177">
        <v>100</v>
      </c>
      <c r="U98" s="113">
        <v>0</v>
      </c>
      <c r="V98" s="177">
        <v>0</v>
      </c>
      <c r="W98" s="177">
        <v>29.4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0</v>
      </c>
      <c r="AD98" s="113">
        <v>1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0</v>
      </c>
      <c r="C99" s="112">
        <v>0</v>
      </c>
      <c r="D99" s="113">
        <v>0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 t="s">
        <v>64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1</v>
      </c>
      <c r="C100" s="112">
        <v>1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13.8</v>
      </c>
      <c r="X100" s="183" t="s">
        <v>64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1</v>
      </c>
      <c r="C102" s="112">
        <v>1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12.4</v>
      </c>
      <c r="X102" s="183" t="s">
        <v>64</v>
      </c>
      <c r="Y102" s="112">
        <v>0</v>
      </c>
      <c r="Z102" s="113">
        <v>0</v>
      </c>
      <c r="AA102" s="113">
        <v>1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1</v>
      </c>
      <c r="C103" s="142">
        <v>1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13.8</v>
      </c>
      <c r="X103" s="184" t="s">
        <v>64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183</v>
      </c>
      <c r="C104" s="118">
        <v>77</v>
      </c>
      <c r="D104" s="119">
        <v>10</v>
      </c>
      <c r="E104" s="119">
        <v>66</v>
      </c>
      <c r="F104" s="119">
        <v>0</v>
      </c>
      <c r="G104" s="119">
        <v>26</v>
      </c>
      <c r="H104" s="119">
        <v>0</v>
      </c>
      <c r="I104" s="119">
        <v>4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12</v>
      </c>
      <c r="R104" s="179">
        <v>6.5570000000000004</v>
      </c>
      <c r="S104" s="119">
        <v>3</v>
      </c>
      <c r="T104" s="179">
        <v>1.639</v>
      </c>
      <c r="U104" s="119">
        <v>0</v>
      </c>
      <c r="V104" s="179">
        <v>0</v>
      </c>
      <c r="W104" s="179">
        <v>13.6</v>
      </c>
      <c r="X104" s="185">
        <v>17.399999999999999</v>
      </c>
      <c r="Y104" s="121">
        <v>1</v>
      </c>
      <c r="Z104" s="122">
        <v>27</v>
      </c>
      <c r="AA104" s="122">
        <v>101</v>
      </c>
      <c r="AB104" s="122">
        <v>42</v>
      </c>
      <c r="AC104" s="122">
        <v>10</v>
      </c>
      <c r="AD104" s="122">
        <v>2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235</v>
      </c>
      <c r="C105" s="127">
        <v>113</v>
      </c>
      <c r="D105" s="128">
        <v>18</v>
      </c>
      <c r="E105" s="128">
        <v>73</v>
      </c>
      <c r="F105" s="128">
        <v>0</v>
      </c>
      <c r="G105" s="128">
        <v>27</v>
      </c>
      <c r="H105" s="128">
        <v>0</v>
      </c>
      <c r="I105" s="128">
        <v>4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18</v>
      </c>
      <c r="R105" s="180">
        <v>7.66</v>
      </c>
      <c r="S105" s="128">
        <v>6</v>
      </c>
      <c r="T105" s="180">
        <v>2.5529999999999999</v>
      </c>
      <c r="U105" s="128">
        <v>1</v>
      </c>
      <c r="V105" s="180">
        <v>0.42599999999999999</v>
      </c>
      <c r="W105" s="180">
        <v>14</v>
      </c>
      <c r="X105" s="186">
        <v>17.600000000000001</v>
      </c>
      <c r="Y105" s="130">
        <v>1</v>
      </c>
      <c r="Z105" s="131">
        <v>30</v>
      </c>
      <c r="AA105" s="131">
        <v>130</v>
      </c>
      <c r="AB105" s="131">
        <v>56</v>
      </c>
      <c r="AC105" s="131">
        <v>13</v>
      </c>
      <c r="AD105" s="131">
        <v>3</v>
      </c>
      <c r="AE105" s="131">
        <v>1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239</v>
      </c>
      <c r="C106" s="127">
        <v>116</v>
      </c>
      <c r="D106" s="128">
        <v>19</v>
      </c>
      <c r="E106" s="128">
        <v>73</v>
      </c>
      <c r="F106" s="128">
        <v>0</v>
      </c>
      <c r="G106" s="128">
        <v>27</v>
      </c>
      <c r="H106" s="128">
        <v>0</v>
      </c>
      <c r="I106" s="128">
        <v>4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19</v>
      </c>
      <c r="R106" s="180">
        <v>7.95</v>
      </c>
      <c r="S106" s="128">
        <v>7</v>
      </c>
      <c r="T106" s="180">
        <v>2.9289999999999998</v>
      </c>
      <c r="U106" s="128">
        <v>1</v>
      </c>
      <c r="V106" s="180">
        <v>0.41799999999999998</v>
      </c>
      <c r="W106" s="180">
        <v>14.1</v>
      </c>
      <c r="X106" s="186">
        <v>17.600000000000001</v>
      </c>
      <c r="Y106" s="130">
        <v>1</v>
      </c>
      <c r="Z106" s="131">
        <v>30</v>
      </c>
      <c r="AA106" s="131">
        <v>133</v>
      </c>
      <c r="AB106" s="131">
        <v>56</v>
      </c>
      <c r="AC106" s="131">
        <v>13</v>
      </c>
      <c r="AD106" s="131">
        <v>4</v>
      </c>
      <c r="AE106" s="131">
        <v>1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246</v>
      </c>
      <c r="C107" s="135">
        <v>118</v>
      </c>
      <c r="D107" s="136">
        <v>21</v>
      </c>
      <c r="E107" s="136">
        <v>76</v>
      </c>
      <c r="F107" s="136">
        <v>0</v>
      </c>
      <c r="G107" s="136">
        <v>27</v>
      </c>
      <c r="H107" s="136">
        <v>0</v>
      </c>
      <c r="I107" s="136">
        <v>4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22</v>
      </c>
      <c r="R107" s="181">
        <v>8.9429999999999996</v>
      </c>
      <c r="S107" s="136">
        <v>9</v>
      </c>
      <c r="T107" s="181">
        <v>3.6589999999999998</v>
      </c>
      <c r="U107" s="136">
        <v>1</v>
      </c>
      <c r="V107" s="181">
        <v>0.40699999999999997</v>
      </c>
      <c r="W107" s="181">
        <v>14.2</v>
      </c>
      <c r="X107" s="187">
        <v>17.8</v>
      </c>
      <c r="Y107" s="138">
        <v>1</v>
      </c>
      <c r="Z107" s="139">
        <v>30</v>
      </c>
      <c r="AA107" s="139">
        <v>137</v>
      </c>
      <c r="AB107" s="139">
        <v>56</v>
      </c>
      <c r="AC107" s="139">
        <v>14</v>
      </c>
      <c r="AD107" s="139">
        <v>6</v>
      </c>
      <c r="AE107" s="139">
        <v>1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12.6</v>
      </c>
      <c r="X113" s="183" t="s">
        <v>64</v>
      </c>
      <c r="Y113" s="112">
        <v>0</v>
      </c>
      <c r="Z113" s="113">
        <v>0</v>
      </c>
      <c r="AA113" s="113">
        <v>1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100</v>
      </c>
      <c r="S120" s="113">
        <v>1</v>
      </c>
      <c r="T120" s="177">
        <v>100</v>
      </c>
      <c r="U120" s="113">
        <v>0</v>
      </c>
      <c r="V120" s="177">
        <v>0</v>
      </c>
      <c r="W120" s="177">
        <v>27.2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1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14.7</v>
      </c>
      <c r="X135" s="183" t="s">
        <v>64</v>
      </c>
      <c r="Y135" s="112">
        <v>0</v>
      </c>
      <c r="Z135" s="113">
        <v>0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1</v>
      </c>
      <c r="C136" s="112">
        <v>1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15.3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19.100000000000001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2</v>
      </c>
      <c r="C140" s="112">
        <v>2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13.4</v>
      </c>
      <c r="X140" s="183" t="s">
        <v>64</v>
      </c>
      <c r="Y140" s="112">
        <v>0</v>
      </c>
      <c r="Z140" s="113">
        <v>0</v>
      </c>
      <c r="AA140" s="113">
        <v>2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6</v>
      </c>
      <c r="C141" s="112">
        <v>6</v>
      </c>
      <c r="D141" s="113">
        <v>0</v>
      </c>
      <c r="E141" s="113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14.2</v>
      </c>
      <c r="X141" s="183" t="s">
        <v>64</v>
      </c>
      <c r="Y141" s="112">
        <v>0</v>
      </c>
      <c r="Z141" s="113">
        <v>0</v>
      </c>
      <c r="AA141" s="113">
        <v>4</v>
      </c>
      <c r="AB141" s="113">
        <v>2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2</v>
      </c>
      <c r="C142" s="112">
        <v>2</v>
      </c>
      <c r="D142" s="113">
        <v>0</v>
      </c>
      <c r="E142" s="113">
        <v>0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12.8</v>
      </c>
      <c r="X142" s="183" t="s">
        <v>64</v>
      </c>
      <c r="Y142" s="112">
        <v>0</v>
      </c>
      <c r="Z142" s="113">
        <v>0</v>
      </c>
      <c r="AA142" s="113">
        <v>2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6</v>
      </c>
      <c r="C143" s="112">
        <v>4</v>
      </c>
      <c r="D143" s="113">
        <v>0</v>
      </c>
      <c r="E143" s="113">
        <v>1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15.7</v>
      </c>
      <c r="X143" s="183" t="s">
        <v>64</v>
      </c>
      <c r="Y143" s="112">
        <v>0</v>
      </c>
      <c r="Z143" s="113">
        <v>0</v>
      </c>
      <c r="AA143" s="113">
        <v>2</v>
      </c>
      <c r="AB143" s="113">
        <v>4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10</v>
      </c>
      <c r="C144" s="112">
        <v>7</v>
      </c>
      <c r="D144" s="113">
        <v>0</v>
      </c>
      <c r="E144" s="113">
        <v>3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10</v>
      </c>
      <c r="S144" s="113">
        <v>0</v>
      </c>
      <c r="T144" s="177">
        <v>0</v>
      </c>
      <c r="U144" s="113">
        <v>0</v>
      </c>
      <c r="V144" s="177">
        <v>0</v>
      </c>
      <c r="W144" s="177">
        <v>14.3</v>
      </c>
      <c r="X144" s="183" t="s">
        <v>64</v>
      </c>
      <c r="Y144" s="112">
        <v>0</v>
      </c>
      <c r="Z144" s="113">
        <v>0</v>
      </c>
      <c r="AA144" s="113">
        <v>8</v>
      </c>
      <c r="AB144" s="113">
        <v>1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4</v>
      </c>
      <c r="C145" s="112">
        <v>4</v>
      </c>
      <c r="D145" s="113">
        <v>0</v>
      </c>
      <c r="E145" s="113">
        <v>0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14.5</v>
      </c>
      <c r="X145" s="183" t="s">
        <v>64</v>
      </c>
      <c r="Y145" s="112">
        <v>0</v>
      </c>
      <c r="Z145" s="113">
        <v>0</v>
      </c>
      <c r="AA145" s="113">
        <v>2</v>
      </c>
      <c r="AB145" s="113">
        <v>2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3</v>
      </c>
      <c r="C146" s="112">
        <v>1</v>
      </c>
      <c r="D146" s="113">
        <v>0</v>
      </c>
      <c r="E146" s="113">
        <v>2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11.6</v>
      </c>
      <c r="X146" s="183" t="s">
        <v>64</v>
      </c>
      <c r="Y146" s="112">
        <v>0</v>
      </c>
      <c r="Z146" s="113">
        <v>1</v>
      </c>
      <c r="AA146" s="113">
        <v>2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4</v>
      </c>
      <c r="C147" s="112">
        <v>2</v>
      </c>
      <c r="D147" s="113">
        <v>0</v>
      </c>
      <c r="E147" s="113">
        <v>2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11.1</v>
      </c>
      <c r="X147" s="183" t="s">
        <v>64</v>
      </c>
      <c r="Y147" s="112">
        <v>0</v>
      </c>
      <c r="Z147" s="113">
        <v>2</v>
      </c>
      <c r="AA147" s="113">
        <v>1</v>
      </c>
      <c r="AB147" s="113">
        <v>1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8</v>
      </c>
      <c r="C148" s="112">
        <v>4</v>
      </c>
      <c r="D148" s="113">
        <v>0</v>
      </c>
      <c r="E148" s="113">
        <v>4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14.2</v>
      </c>
      <c r="X148" s="183" t="s">
        <v>64</v>
      </c>
      <c r="Y148" s="112">
        <v>0</v>
      </c>
      <c r="Z148" s="113">
        <v>0</v>
      </c>
      <c r="AA148" s="113">
        <v>4</v>
      </c>
      <c r="AB148" s="113">
        <v>4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4</v>
      </c>
      <c r="C149" s="112">
        <v>2</v>
      </c>
      <c r="D149" s="113">
        <v>2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</v>
      </c>
      <c r="R149" s="177">
        <v>50</v>
      </c>
      <c r="S149" s="113">
        <v>0</v>
      </c>
      <c r="T149" s="177">
        <v>0</v>
      </c>
      <c r="U149" s="113">
        <v>0</v>
      </c>
      <c r="V149" s="177">
        <v>0</v>
      </c>
      <c r="W149" s="177">
        <v>18.2</v>
      </c>
      <c r="X149" s="183" t="s">
        <v>64</v>
      </c>
      <c r="Y149" s="112">
        <v>0</v>
      </c>
      <c r="Z149" s="113">
        <v>0</v>
      </c>
      <c r="AA149" s="113">
        <v>2</v>
      </c>
      <c r="AB149" s="113">
        <v>0</v>
      </c>
      <c r="AC149" s="113">
        <v>2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3</v>
      </c>
      <c r="C150" s="112">
        <v>2</v>
      </c>
      <c r="D150" s="113">
        <v>0</v>
      </c>
      <c r="E150" s="113">
        <v>1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33.33</v>
      </c>
      <c r="S150" s="113">
        <v>1</v>
      </c>
      <c r="T150" s="177">
        <v>33.33</v>
      </c>
      <c r="U150" s="113">
        <v>0</v>
      </c>
      <c r="V150" s="177">
        <v>0</v>
      </c>
      <c r="W150" s="177">
        <v>17.100000000000001</v>
      </c>
      <c r="X150" s="183" t="s">
        <v>64</v>
      </c>
      <c r="Y150" s="112">
        <v>0</v>
      </c>
      <c r="Z150" s="113">
        <v>0</v>
      </c>
      <c r="AA150" s="113">
        <v>2</v>
      </c>
      <c r="AB150" s="113">
        <v>0</v>
      </c>
      <c r="AC150" s="113">
        <v>0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2</v>
      </c>
      <c r="C151" s="112">
        <v>2</v>
      </c>
      <c r="D151" s="113">
        <v>0</v>
      </c>
      <c r="E151" s="113">
        <v>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50</v>
      </c>
      <c r="S151" s="113">
        <v>0</v>
      </c>
      <c r="T151" s="177">
        <v>0</v>
      </c>
      <c r="U151" s="113">
        <v>0</v>
      </c>
      <c r="V151" s="177">
        <v>0</v>
      </c>
      <c r="W151" s="177">
        <v>17.399999999999999</v>
      </c>
      <c r="X151" s="183" t="s">
        <v>64</v>
      </c>
      <c r="Y151" s="112">
        <v>0</v>
      </c>
      <c r="Z151" s="113">
        <v>0</v>
      </c>
      <c r="AA151" s="113">
        <v>1</v>
      </c>
      <c r="AB151" s="113">
        <v>0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5</v>
      </c>
      <c r="C152" s="112">
        <v>4</v>
      </c>
      <c r="D152" s="113">
        <v>0</v>
      </c>
      <c r="E152" s="113">
        <v>0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11.4</v>
      </c>
      <c r="X152" s="183" t="s">
        <v>64</v>
      </c>
      <c r="Y152" s="112">
        <v>0</v>
      </c>
      <c r="Z152" s="113">
        <v>1</v>
      </c>
      <c r="AA152" s="113">
        <v>4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4</v>
      </c>
      <c r="C153" s="112">
        <v>2</v>
      </c>
      <c r="D153" s="113">
        <v>0</v>
      </c>
      <c r="E153" s="113">
        <v>1</v>
      </c>
      <c r="F153" s="113">
        <v>1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9.6</v>
      </c>
      <c r="X153" s="183" t="s">
        <v>64</v>
      </c>
      <c r="Y153" s="112">
        <v>0</v>
      </c>
      <c r="Z153" s="113">
        <v>3</v>
      </c>
      <c r="AA153" s="113">
        <v>1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3</v>
      </c>
      <c r="C154" s="112">
        <v>2</v>
      </c>
      <c r="D154" s="113">
        <v>0</v>
      </c>
      <c r="E154" s="113">
        <v>0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10.7</v>
      </c>
      <c r="X154" s="183" t="s">
        <v>64</v>
      </c>
      <c r="Y154" s="112">
        <v>0</v>
      </c>
      <c r="Z154" s="113">
        <v>1</v>
      </c>
      <c r="AA154" s="113">
        <v>2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1</v>
      </c>
      <c r="C155" s="112">
        <v>0</v>
      </c>
      <c r="D155" s="113">
        <v>0</v>
      </c>
      <c r="E155" s="113">
        <v>1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10.199999999999999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4</v>
      </c>
      <c r="C156" s="112">
        <v>2</v>
      </c>
      <c r="D156" s="113">
        <v>0</v>
      </c>
      <c r="E156" s="113">
        <v>0</v>
      </c>
      <c r="F156" s="113">
        <v>0</v>
      </c>
      <c r="G156" s="113">
        <v>1</v>
      </c>
      <c r="H156" s="113">
        <v>0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11.4</v>
      </c>
      <c r="X156" s="183" t="s">
        <v>64</v>
      </c>
      <c r="Y156" s="112">
        <v>0</v>
      </c>
      <c r="Z156" s="113">
        <v>1</v>
      </c>
      <c r="AA156" s="113">
        <v>3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1</v>
      </c>
      <c r="C157" s="112">
        <v>1</v>
      </c>
      <c r="D157" s="113">
        <v>0</v>
      </c>
      <c r="E157" s="113">
        <v>0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13.9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6</v>
      </c>
      <c r="C158" s="112">
        <v>5</v>
      </c>
      <c r="D158" s="113">
        <v>0</v>
      </c>
      <c r="E158" s="113">
        <v>0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16.670000000000002</v>
      </c>
      <c r="S158" s="113">
        <v>0</v>
      </c>
      <c r="T158" s="177">
        <v>0</v>
      </c>
      <c r="U158" s="113">
        <v>0</v>
      </c>
      <c r="V158" s="177">
        <v>0</v>
      </c>
      <c r="W158" s="177">
        <v>14.6</v>
      </c>
      <c r="X158" s="183" t="s">
        <v>64</v>
      </c>
      <c r="Y158" s="112">
        <v>0</v>
      </c>
      <c r="Z158" s="113">
        <v>0</v>
      </c>
      <c r="AA158" s="113">
        <v>5</v>
      </c>
      <c r="AB158" s="113">
        <v>0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1</v>
      </c>
      <c r="C159" s="112">
        <v>0</v>
      </c>
      <c r="D159" s="113">
        <v>0</v>
      </c>
      <c r="E159" s="113">
        <v>1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12.5</v>
      </c>
      <c r="X159" s="183" t="s">
        <v>64</v>
      </c>
      <c r="Y159" s="112">
        <v>0</v>
      </c>
      <c r="Z159" s="113">
        <v>0</v>
      </c>
      <c r="AA159" s="113">
        <v>1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0</v>
      </c>
      <c r="C160" s="112">
        <v>0</v>
      </c>
      <c r="D160" s="113">
        <v>0</v>
      </c>
      <c r="E160" s="113">
        <v>0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 t="s">
        <v>64</v>
      </c>
      <c r="X160" s="183" t="s">
        <v>64</v>
      </c>
      <c r="Y160" s="112">
        <v>0</v>
      </c>
      <c r="Z160" s="113">
        <v>0</v>
      </c>
      <c r="AA160" s="113">
        <v>0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2</v>
      </c>
      <c r="C161" s="112">
        <v>2</v>
      </c>
      <c r="D161" s="113">
        <v>0</v>
      </c>
      <c r="E161" s="113">
        <v>0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13.2</v>
      </c>
      <c r="X161" s="183" t="s">
        <v>64</v>
      </c>
      <c r="Y161" s="112">
        <v>0</v>
      </c>
      <c r="Z161" s="113">
        <v>0</v>
      </c>
      <c r="AA161" s="113">
        <v>2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3</v>
      </c>
      <c r="C162" s="112">
        <v>2</v>
      </c>
      <c r="D162" s="113">
        <v>0</v>
      </c>
      <c r="E162" s="113">
        <v>0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13.3</v>
      </c>
      <c r="X162" s="183" t="s">
        <v>64</v>
      </c>
      <c r="Y162" s="112">
        <v>0</v>
      </c>
      <c r="Z162" s="113">
        <v>0</v>
      </c>
      <c r="AA162" s="113">
        <v>2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9</v>
      </c>
      <c r="C163" s="112">
        <v>2</v>
      </c>
      <c r="D163" s="113">
        <v>0</v>
      </c>
      <c r="E163" s="113">
        <v>4</v>
      </c>
      <c r="F163" s="113">
        <v>0</v>
      </c>
      <c r="G163" s="113">
        <v>3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11.11</v>
      </c>
      <c r="S163" s="113">
        <v>0</v>
      </c>
      <c r="T163" s="177">
        <v>0</v>
      </c>
      <c r="U163" s="113">
        <v>0</v>
      </c>
      <c r="V163" s="177">
        <v>0</v>
      </c>
      <c r="W163" s="177">
        <v>12.8</v>
      </c>
      <c r="X163" s="183" t="s">
        <v>64</v>
      </c>
      <c r="Y163" s="112">
        <v>0</v>
      </c>
      <c r="Z163" s="113">
        <v>3</v>
      </c>
      <c r="AA163" s="113">
        <v>3</v>
      </c>
      <c r="AB163" s="113">
        <v>2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3</v>
      </c>
      <c r="C164" s="112">
        <v>1</v>
      </c>
      <c r="D164" s="113">
        <v>1</v>
      </c>
      <c r="E164" s="113">
        <v>1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16.8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2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1</v>
      </c>
      <c r="C165" s="112">
        <v>1</v>
      </c>
      <c r="D165" s="113">
        <v>0</v>
      </c>
      <c r="E165" s="113">
        <v>0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11.9</v>
      </c>
      <c r="X165" s="183" t="s">
        <v>64</v>
      </c>
      <c r="Y165" s="112">
        <v>0</v>
      </c>
      <c r="Z165" s="113">
        <v>0</v>
      </c>
      <c r="AA165" s="113">
        <v>1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5</v>
      </c>
      <c r="C166" s="112">
        <v>2</v>
      </c>
      <c r="D166" s="113">
        <v>0</v>
      </c>
      <c r="E166" s="113">
        <v>3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20</v>
      </c>
      <c r="S166" s="113">
        <v>1</v>
      </c>
      <c r="T166" s="177">
        <v>20</v>
      </c>
      <c r="U166" s="113">
        <v>0</v>
      </c>
      <c r="V166" s="177">
        <v>0</v>
      </c>
      <c r="W166" s="177">
        <v>14.7</v>
      </c>
      <c r="X166" s="183" t="s">
        <v>64</v>
      </c>
      <c r="Y166" s="112">
        <v>0</v>
      </c>
      <c r="Z166" s="113">
        <v>1</v>
      </c>
      <c r="AA166" s="113">
        <v>3</v>
      </c>
      <c r="AB166" s="113">
        <v>0</v>
      </c>
      <c r="AC166" s="113">
        <v>0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7</v>
      </c>
      <c r="C167" s="112">
        <v>3</v>
      </c>
      <c r="D167" s="113">
        <v>1</v>
      </c>
      <c r="E167" s="113">
        <v>2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11.8</v>
      </c>
      <c r="X167" s="183" t="s">
        <v>64</v>
      </c>
      <c r="Y167" s="112">
        <v>1</v>
      </c>
      <c r="Z167" s="113">
        <v>1</v>
      </c>
      <c r="AA167" s="113">
        <v>3</v>
      </c>
      <c r="AB167" s="113">
        <v>2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4</v>
      </c>
      <c r="C168" s="112">
        <v>1</v>
      </c>
      <c r="D168" s="113">
        <v>0</v>
      </c>
      <c r="E168" s="113">
        <v>2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14.5</v>
      </c>
      <c r="X168" s="183" t="s">
        <v>64</v>
      </c>
      <c r="Y168" s="112">
        <v>0</v>
      </c>
      <c r="Z168" s="113">
        <v>1</v>
      </c>
      <c r="AA168" s="113">
        <v>0</v>
      </c>
      <c r="AB168" s="113">
        <v>3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4</v>
      </c>
      <c r="C169" s="112">
        <v>0</v>
      </c>
      <c r="D169" s="113">
        <v>0</v>
      </c>
      <c r="E169" s="113">
        <v>0</v>
      </c>
      <c r="F169" s="113">
        <v>0</v>
      </c>
      <c r="G169" s="113">
        <v>3</v>
      </c>
      <c r="H169" s="113">
        <v>0</v>
      </c>
      <c r="I169" s="113">
        <v>1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</v>
      </c>
      <c r="X169" s="183" t="s">
        <v>64</v>
      </c>
      <c r="Y169" s="112">
        <v>0</v>
      </c>
      <c r="Z169" s="113">
        <v>0</v>
      </c>
      <c r="AA169" s="113">
        <v>4</v>
      </c>
      <c r="AB169" s="113">
        <v>0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1</v>
      </c>
      <c r="C170" s="112">
        <v>1</v>
      </c>
      <c r="D170" s="113">
        <v>0</v>
      </c>
      <c r="E170" s="113">
        <v>0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12.8</v>
      </c>
      <c r="X170" s="183" t="s">
        <v>64</v>
      </c>
      <c r="Y170" s="112">
        <v>0</v>
      </c>
      <c r="Z170" s="113">
        <v>0</v>
      </c>
      <c r="AA170" s="113">
        <v>1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3</v>
      </c>
      <c r="C171" s="112">
        <v>1</v>
      </c>
      <c r="D171" s="113">
        <v>1</v>
      </c>
      <c r="E171" s="113">
        <v>1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</v>
      </c>
      <c r="R171" s="177">
        <v>33.33</v>
      </c>
      <c r="S171" s="113">
        <v>0</v>
      </c>
      <c r="T171" s="177">
        <v>0</v>
      </c>
      <c r="U171" s="113">
        <v>0</v>
      </c>
      <c r="V171" s="177">
        <v>0</v>
      </c>
      <c r="W171" s="177">
        <v>16.600000000000001</v>
      </c>
      <c r="X171" s="183" t="s">
        <v>64</v>
      </c>
      <c r="Y171" s="112">
        <v>0</v>
      </c>
      <c r="Z171" s="113">
        <v>0</v>
      </c>
      <c r="AA171" s="113">
        <v>2</v>
      </c>
      <c r="AB171" s="113">
        <v>0</v>
      </c>
      <c r="AC171" s="113">
        <v>1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4</v>
      </c>
      <c r="C172" s="112">
        <v>0</v>
      </c>
      <c r="D172" s="113">
        <v>1</v>
      </c>
      <c r="E172" s="113">
        <v>2</v>
      </c>
      <c r="F172" s="113">
        <v>0</v>
      </c>
      <c r="G172" s="113">
        <v>1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</v>
      </c>
      <c r="R172" s="177">
        <v>50</v>
      </c>
      <c r="S172" s="113">
        <v>1</v>
      </c>
      <c r="T172" s="177">
        <v>25</v>
      </c>
      <c r="U172" s="113">
        <v>0</v>
      </c>
      <c r="V172" s="177">
        <v>0</v>
      </c>
      <c r="W172" s="177">
        <v>20.7</v>
      </c>
      <c r="X172" s="183" t="s">
        <v>64</v>
      </c>
      <c r="Y172" s="112">
        <v>0</v>
      </c>
      <c r="Z172" s="113">
        <v>1</v>
      </c>
      <c r="AA172" s="113">
        <v>0</v>
      </c>
      <c r="AB172" s="113">
        <v>1</v>
      </c>
      <c r="AC172" s="113">
        <v>1</v>
      </c>
      <c r="AD172" s="113">
        <v>0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5</v>
      </c>
      <c r="C173" s="112">
        <v>1</v>
      </c>
      <c r="D173" s="113">
        <v>0</v>
      </c>
      <c r="E173" s="113">
        <v>4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14</v>
      </c>
      <c r="X173" s="183" t="s">
        <v>64</v>
      </c>
      <c r="Y173" s="112">
        <v>0</v>
      </c>
      <c r="Z173" s="113">
        <v>0</v>
      </c>
      <c r="AA173" s="113">
        <v>4</v>
      </c>
      <c r="AB173" s="113">
        <v>1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4</v>
      </c>
      <c r="C174" s="112">
        <v>2</v>
      </c>
      <c r="D174" s="113">
        <v>0</v>
      </c>
      <c r="E174" s="113">
        <v>2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25</v>
      </c>
      <c r="S174" s="113">
        <v>0</v>
      </c>
      <c r="T174" s="177">
        <v>0</v>
      </c>
      <c r="U174" s="113">
        <v>0</v>
      </c>
      <c r="V174" s="177">
        <v>0</v>
      </c>
      <c r="W174" s="177">
        <v>15</v>
      </c>
      <c r="X174" s="183" t="s">
        <v>64</v>
      </c>
      <c r="Y174" s="112">
        <v>0</v>
      </c>
      <c r="Z174" s="113">
        <v>0</v>
      </c>
      <c r="AA174" s="113">
        <v>3</v>
      </c>
      <c r="AB174" s="113">
        <v>0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3</v>
      </c>
      <c r="C175" s="112">
        <v>0</v>
      </c>
      <c r="D175" s="113">
        <v>0</v>
      </c>
      <c r="E175" s="113">
        <v>3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16.2</v>
      </c>
      <c r="X175" s="183" t="s">
        <v>64</v>
      </c>
      <c r="Y175" s="112">
        <v>0</v>
      </c>
      <c r="Z175" s="113">
        <v>0</v>
      </c>
      <c r="AA175" s="113">
        <v>1</v>
      </c>
      <c r="AB175" s="113">
        <v>2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5</v>
      </c>
      <c r="C176" s="112">
        <v>3</v>
      </c>
      <c r="D176" s="113">
        <v>0</v>
      </c>
      <c r="E176" s="113">
        <v>1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13.3</v>
      </c>
      <c r="X176" s="183" t="s">
        <v>64</v>
      </c>
      <c r="Y176" s="112">
        <v>0</v>
      </c>
      <c r="Z176" s="113">
        <v>0</v>
      </c>
      <c r="AA176" s="113">
        <v>4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8</v>
      </c>
      <c r="C177" s="112">
        <v>5</v>
      </c>
      <c r="D177" s="113">
        <v>0</v>
      </c>
      <c r="E177" s="113">
        <v>2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10.6</v>
      </c>
      <c r="X177" s="183" t="s">
        <v>64</v>
      </c>
      <c r="Y177" s="112">
        <v>0</v>
      </c>
      <c r="Z177" s="113">
        <v>5</v>
      </c>
      <c r="AA177" s="113">
        <v>3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4</v>
      </c>
      <c r="C178" s="112">
        <v>2</v>
      </c>
      <c r="D178" s="113">
        <v>0</v>
      </c>
      <c r="E178" s="113">
        <v>2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25</v>
      </c>
      <c r="S178" s="113">
        <v>1</v>
      </c>
      <c r="T178" s="177">
        <v>25</v>
      </c>
      <c r="U178" s="113">
        <v>0</v>
      </c>
      <c r="V178" s="177">
        <v>0</v>
      </c>
      <c r="W178" s="177">
        <v>13.7</v>
      </c>
      <c r="X178" s="183" t="s">
        <v>64</v>
      </c>
      <c r="Y178" s="112">
        <v>0</v>
      </c>
      <c r="Z178" s="113">
        <v>2</v>
      </c>
      <c r="AA178" s="113">
        <v>1</v>
      </c>
      <c r="AB178" s="113">
        <v>0</v>
      </c>
      <c r="AC178" s="113">
        <v>0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6</v>
      </c>
      <c r="C179" s="112">
        <v>3</v>
      </c>
      <c r="D179" s="113">
        <v>0</v>
      </c>
      <c r="E179" s="113">
        <v>3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16.670000000000002</v>
      </c>
      <c r="S179" s="113">
        <v>0</v>
      </c>
      <c r="T179" s="177">
        <v>0</v>
      </c>
      <c r="U179" s="113">
        <v>0</v>
      </c>
      <c r="V179" s="177">
        <v>0</v>
      </c>
      <c r="W179" s="177">
        <v>17</v>
      </c>
      <c r="X179" s="183" t="s">
        <v>64</v>
      </c>
      <c r="Y179" s="112">
        <v>0</v>
      </c>
      <c r="Z179" s="113">
        <v>0</v>
      </c>
      <c r="AA179" s="113">
        <v>2</v>
      </c>
      <c r="AB179" s="113">
        <v>3</v>
      </c>
      <c r="AC179" s="113">
        <v>1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9</v>
      </c>
      <c r="C180" s="112">
        <v>5</v>
      </c>
      <c r="D180" s="113">
        <v>0</v>
      </c>
      <c r="E180" s="113">
        <v>2</v>
      </c>
      <c r="F180" s="113">
        <v>1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13.2</v>
      </c>
      <c r="X180" s="183" t="s">
        <v>64</v>
      </c>
      <c r="Y180" s="112">
        <v>0</v>
      </c>
      <c r="Z180" s="113">
        <v>1</v>
      </c>
      <c r="AA180" s="113">
        <v>5</v>
      </c>
      <c r="AB180" s="113">
        <v>3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13</v>
      </c>
      <c r="C181" s="112">
        <v>9</v>
      </c>
      <c r="D181" s="113">
        <v>1</v>
      </c>
      <c r="E181" s="113">
        <v>2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7.6920000000000002</v>
      </c>
      <c r="S181" s="113">
        <v>0</v>
      </c>
      <c r="T181" s="177">
        <v>0</v>
      </c>
      <c r="U181" s="113">
        <v>0</v>
      </c>
      <c r="V181" s="177">
        <v>0</v>
      </c>
      <c r="W181" s="177">
        <v>13.3</v>
      </c>
      <c r="X181" s="183">
        <v>16.2</v>
      </c>
      <c r="Y181" s="112">
        <v>0</v>
      </c>
      <c r="Z181" s="113">
        <v>3</v>
      </c>
      <c r="AA181" s="113">
        <v>7</v>
      </c>
      <c r="AB181" s="113">
        <v>2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10</v>
      </c>
      <c r="C182" s="112">
        <v>8</v>
      </c>
      <c r="D182" s="113">
        <v>1</v>
      </c>
      <c r="E182" s="113">
        <v>1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10</v>
      </c>
      <c r="S182" s="113">
        <v>0</v>
      </c>
      <c r="T182" s="177">
        <v>0</v>
      </c>
      <c r="U182" s="113">
        <v>0</v>
      </c>
      <c r="V182" s="177">
        <v>0</v>
      </c>
      <c r="W182" s="177">
        <v>12.9</v>
      </c>
      <c r="X182" s="183" t="s">
        <v>64</v>
      </c>
      <c r="Y182" s="112">
        <v>0</v>
      </c>
      <c r="Z182" s="113">
        <v>2</v>
      </c>
      <c r="AA182" s="113">
        <v>6</v>
      </c>
      <c r="AB182" s="113">
        <v>1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6</v>
      </c>
      <c r="C183" s="112">
        <v>4</v>
      </c>
      <c r="D183" s="113">
        <v>1</v>
      </c>
      <c r="E183" s="113">
        <v>1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16.670000000000002</v>
      </c>
      <c r="S183" s="113">
        <v>1</v>
      </c>
      <c r="T183" s="177">
        <v>16.670000000000002</v>
      </c>
      <c r="U183" s="113">
        <v>0</v>
      </c>
      <c r="V183" s="177">
        <v>0</v>
      </c>
      <c r="W183" s="177">
        <v>16.600000000000001</v>
      </c>
      <c r="X183" s="183" t="s">
        <v>64</v>
      </c>
      <c r="Y183" s="112">
        <v>0</v>
      </c>
      <c r="Z183" s="113">
        <v>0</v>
      </c>
      <c r="AA183" s="113">
        <v>3</v>
      </c>
      <c r="AB183" s="113">
        <v>2</v>
      </c>
      <c r="AC183" s="113">
        <v>0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5</v>
      </c>
      <c r="C184" s="112">
        <v>2</v>
      </c>
      <c r="D184" s="113">
        <v>0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20</v>
      </c>
      <c r="S184" s="113">
        <v>0</v>
      </c>
      <c r="T184" s="177">
        <v>0</v>
      </c>
      <c r="U184" s="113">
        <v>0</v>
      </c>
      <c r="V184" s="177">
        <v>0</v>
      </c>
      <c r="W184" s="177">
        <v>15.9</v>
      </c>
      <c r="X184" s="183" t="s">
        <v>64</v>
      </c>
      <c r="Y184" s="112">
        <v>0</v>
      </c>
      <c r="Z184" s="113">
        <v>0</v>
      </c>
      <c r="AA184" s="113">
        <v>2</v>
      </c>
      <c r="AB184" s="113">
        <v>2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7</v>
      </c>
      <c r="C185" s="112">
        <v>3</v>
      </c>
      <c r="D185" s="113">
        <v>0</v>
      </c>
      <c r="E185" s="113">
        <v>3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13.8</v>
      </c>
      <c r="X185" s="183" t="s">
        <v>64</v>
      </c>
      <c r="Y185" s="112">
        <v>0</v>
      </c>
      <c r="Z185" s="113">
        <v>1</v>
      </c>
      <c r="AA185" s="113">
        <v>1</v>
      </c>
      <c r="AB185" s="113">
        <v>5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10</v>
      </c>
      <c r="C186" s="112">
        <v>7</v>
      </c>
      <c r="D186" s="113">
        <v>1</v>
      </c>
      <c r="E186" s="113">
        <v>1</v>
      </c>
      <c r="F186" s="113">
        <v>0</v>
      </c>
      <c r="G186" s="113">
        <v>0</v>
      </c>
      <c r="H186" s="113">
        <v>0</v>
      </c>
      <c r="I186" s="113">
        <v>1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20</v>
      </c>
      <c r="S186" s="113">
        <v>0</v>
      </c>
      <c r="T186" s="177">
        <v>0</v>
      </c>
      <c r="U186" s="113">
        <v>0</v>
      </c>
      <c r="V186" s="177">
        <v>0</v>
      </c>
      <c r="W186" s="177">
        <v>14.9</v>
      </c>
      <c r="X186" s="183" t="s">
        <v>64</v>
      </c>
      <c r="Y186" s="112">
        <v>0</v>
      </c>
      <c r="Z186" s="113">
        <v>1</v>
      </c>
      <c r="AA186" s="113">
        <v>6</v>
      </c>
      <c r="AB186" s="113">
        <v>1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5</v>
      </c>
      <c r="C187" s="112">
        <v>3</v>
      </c>
      <c r="D187" s="113">
        <v>1</v>
      </c>
      <c r="E187" s="113">
        <v>1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15.8</v>
      </c>
      <c r="X187" s="183" t="s">
        <v>64</v>
      </c>
      <c r="Y187" s="112">
        <v>0</v>
      </c>
      <c r="Z187" s="113">
        <v>0</v>
      </c>
      <c r="AA187" s="113">
        <v>2</v>
      </c>
      <c r="AB187" s="113">
        <v>3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4</v>
      </c>
      <c r="C188" s="112">
        <v>3</v>
      </c>
      <c r="D188" s="113">
        <v>1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25</v>
      </c>
      <c r="S188" s="113">
        <v>1</v>
      </c>
      <c r="T188" s="177">
        <v>25</v>
      </c>
      <c r="U188" s="113">
        <v>0</v>
      </c>
      <c r="V188" s="177">
        <v>0</v>
      </c>
      <c r="W188" s="177">
        <v>16.7</v>
      </c>
      <c r="X188" s="183" t="s">
        <v>64</v>
      </c>
      <c r="Y188" s="112">
        <v>0</v>
      </c>
      <c r="Z188" s="113">
        <v>0</v>
      </c>
      <c r="AA188" s="113">
        <v>3</v>
      </c>
      <c r="AB188" s="113">
        <v>0</v>
      </c>
      <c r="AC188" s="113">
        <v>0</v>
      </c>
      <c r="AD188" s="113">
        <v>0</v>
      </c>
      <c r="AE188" s="113">
        <v>1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6</v>
      </c>
      <c r="C189" s="112">
        <v>5</v>
      </c>
      <c r="D189" s="113">
        <v>0</v>
      </c>
      <c r="E189" s="113">
        <v>1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13.5</v>
      </c>
      <c r="X189" s="183" t="s">
        <v>64</v>
      </c>
      <c r="Y189" s="112">
        <v>0</v>
      </c>
      <c r="Z189" s="113">
        <v>0</v>
      </c>
      <c r="AA189" s="113">
        <v>4</v>
      </c>
      <c r="AB189" s="113">
        <v>2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3</v>
      </c>
      <c r="C190" s="112">
        <v>2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15.5</v>
      </c>
      <c r="X190" s="183" t="s">
        <v>64</v>
      </c>
      <c r="Y190" s="112">
        <v>0</v>
      </c>
      <c r="Z190" s="113">
        <v>0</v>
      </c>
      <c r="AA190" s="113">
        <v>2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3</v>
      </c>
      <c r="C191" s="112">
        <v>3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10.8</v>
      </c>
      <c r="X191" s="183" t="s">
        <v>64</v>
      </c>
      <c r="Y191" s="112">
        <v>0</v>
      </c>
      <c r="Z191" s="113">
        <v>2</v>
      </c>
      <c r="AA191" s="113">
        <v>1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8</v>
      </c>
      <c r="C192" s="112">
        <v>6</v>
      </c>
      <c r="D192" s="113">
        <v>0</v>
      </c>
      <c r="E192" s="113">
        <v>2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12.5</v>
      </c>
      <c r="S192" s="113">
        <v>0</v>
      </c>
      <c r="T192" s="177">
        <v>0</v>
      </c>
      <c r="U192" s="113">
        <v>0</v>
      </c>
      <c r="V192" s="177">
        <v>0</v>
      </c>
      <c r="W192" s="177">
        <v>15.2</v>
      </c>
      <c r="X192" s="183" t="s">
        <v>64</v>
      </c>
      <c r="Y192" s="112">
        <v>0</v>
      </c>
      <c r="Z192" s="113">
        <v>0</v>
      </c>
      <c r="AA192" s="113">
        <v>5</v>
      </c>
      <c r="AB192" s="113">
        <v>2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2</v>
      </c>
      <c r="C193" s="112">
        <v>1</v>
      </c>
      <c r="D193" s="113">
        <v>0</v>
      </c>
      <c r="E193" s="113">
        <v>1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14.6</v>
      </c>
      <c r="X193" s="183" t="s">
        <v>64</v>
      </c>
      <c r="Y193" s="112">
        <v>0</v>
      </c>
      <c r="Z193" s="113">
        <v>1</v>
      </c>
      <c r="AA193" s="113">
        <v>0</v>
      </c>
      <c r="AB193" s="113">
        <v>1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5</v>
      </c>
      <c r="C194" s="112">
        <v>4</v>
      </c>
      <c r="D194" s="113">
        <v>0</v>
      </c>
      <c r="E194" s="113">
        <v>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20</v>
      </c>
      <c r="S194" s="113">
        <v>0</v>
      </c>
      <c r="T194" s="177">
        <v>0</v>
      </c>
      <c r="U194" s="113">
        <v>0</v>
      </c>
      <c r="V194" s="177">
        <v>0</v>
      </c>
      <c r="W194" s="177">
        <v>16.2</v>
      </c>
      <c r="X194" s="183" t="s">
        <v>64</v>
      </c>
      <c r="Y194" s="112">
        <v>0</v>
      </c>
      <c r="Z194" s="113">
        <v>0</v>
      </c>
      <c r="AA194" s="113">
        <v>3</v>
      </c>
      <c r="AB194" s="113">
        <v>1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5</v>
      </c>
      <c r="C195" s="112">
        <v>4</v>
      </c>
      <c r="D195" s="113">
        <v>0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12.3</v>
      </c>
      <c r="X195" s="183" t="s">
        <v>64</v>
      </c>
      <c r="Y195" s="112">
        <v>0</v>
      </c>
      <c r="Z195" s="113">
        <v>0</v>
      </c>
      <c r="AA195" s="113">
        <v>5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3</v>
      </c>
      <c r="C196" s="112">
        <v>0</v>
      </c>
      <c r="D196" s="113">
        <v>1</v>
      </c>
      <c r="E196" s="113">
        <v>1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33.33</v>
      </c>
      <c r="S196" s="113">
        <v>1</v>
      </c>
      <c r="T196" s="177">
        <v>33.33</v>
      </c>
      <c r="U196" s="113">
        <v>0</v>
      </c>
      <c r="V196" s="177">
        <v>0</v>
      </c>
      <c r="W196" s="177">
        <v>19.7</v>
      </c>
      <c r="X196" s="183" t="s">
        <v>64</v>
      </c>
      <c r="Y196" s="112">
        <v>0</v>
      </c>
      <c r="Z196" s="113">
        <v>0</v>
      </c>
      <c r="AA196" s="113">
        <v>1</v>
      </c>
      <c r="AB196" s="113">
        <v>1</v>
      </c>
      <c r="AC196" s="113">
        <v>0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4</v>
      </c>
      <c r="C197" s="112">
        <v>3</v>
      </c>
      <c r="D197" s="113">
        <v>0</v>
      </c>
      <c r="E197" s="113">
        <v>0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13.5</v>
      </c>
      <c r="X197" s="183" t="s">
        <v>64</v>
      </c>
      <c r="Y197" s="112">
        <v>0</v>
      </c>
      <c r="Z197" s="113">
        <v>1</v>
      </c>
      <c r="AA197" s="113">
        <v>2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0</v>
      </c>
      <c r="C198" s="112">
        <v>0</v>
      </c>
      <c r="D198" s="113">
        <v>0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 t="s">
        <v>64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1</v>
      </c>
      <c r="C199" s="112">
        <v>1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10.199999999999999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0</v>
      </c>
      <c r="C200" s="112">
        <v>0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 t="s">
        <v>64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3</v>
      </c>
      <c r="C201" s="112">
        <v>2</v>
      </c>
      <c r="D201" s="113">
        <v>1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33.33</v>
      </c>
      <c r="S201" s="113">
        <v>1</v>
      </c>
      <c r="T201" s="177">
        <v>33.33</v>
      </c>
      <c r="U201" s="113">
        <v>0</v>
      </c>
      <c r="V201" s="177">
        <v>0</v>
      </c>
      <c r="W201" s="177">
        <v>20.5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2</v>
      </c>
      <c r="AC201" s="113">
        <v>0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1</v>
      </c>
      <c r="C202" s="112">
        <v>0</v>
      </c>
      <c r="D202" s="113">
        <v>0</v>
      </c>
      <c r="E202" s="113">
        <v>1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18.399999999999999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2</v>
      </c>
      <c r="C203" s="112">
        <v>0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50</v>
      </c>
      <c r="S203" s="113">
        <v>1</v>
      </c>
      <c r="T203" s="177">
        <v>50</v>
      </c>
      <c r="U203" s="113">
        <v>0</v>
      </c>
      <c r="V203" s="177">
        <v>0</v>
      </c>
      <c r="W203" s="177">
        <v>22.7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1</v>
      </c>
      <c r="C204" s="112">
        <v>1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10.8</v>
      </c>
      <c r="X204" s="183" t="s">
        <v>64</v>
      </c>
      <c r="Y204" s="112">
        <v>0</v>
      </c>
      <c r="Z204" s="113">
        <v>0</v>
      </c>
      <c r="AA204" s="113">
        <v>1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3</v>
      </c>
      <c r="C205" s="112">
        <v>0</v>
      </c>
      <c r="D205" s="113">
        <v>1</v>
      </c>
      <c r="E205" s="113">
        <v>0</v>
      </c>
      <c r="F205" s="113">
        <v>0</v>
      </c>
      <c r="G205" s="113">
        <v>2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33.33</v>
      </c>
      <c r="S205" s="113">
        <v>1</v>
      </c>
      <c r="T205" s="177">
        <v>33.33</v>
      </c>
      <c r="U205" s="113">
        <v>0</v>
      </c>
      <c r="V205" s="177">
        <v>0</v>
      </c>
      <c r="W205" s="177">
        <v>15.2</v>
      </c>
      <c r="X205" s="183" t="s">
        <v>64</v>
      </c>
      <c r="Y205" s="112">
        <v>0</v>
      </c>
      <c r="Z205" s="113">
        <v>1</v>
      </c>
      <c r="AA205" s="113">
        <v>1</v>
      </c>
      <c r="AB205" s="113">
        <v>0</v>
      </c>
      <c r="AC205" s="113">
        <v>0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1</v>
      </c>
      <c r="C207" s="142">
        <v>1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12.1</v>
      </c>
      <c r="X207" s="184" t="s">
        <v>64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225</v>
      </c>
      <c r="C208" s="118">
        <v>127</v>
      </c>
      <c r="D208" s="119">
        <v>11</v>
      </c>
      <c r="E208" s="119">
        <v>62</v>
      </c>
      <c r="F208" s="119">
        <v>2</v>
      </c>
      <c r="G208" s="119">
        <v>20</v>
      </c>
      <c r="H208" s="119">
        <v>0</v>
      </c>
      <c r="I208" s="119">
        <v>3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20</v>
      </c>
      <c r="R208" s="179">
        <v>8.8889999999999993</v>
      </c>
      <c r="S208" s="119">
        <v>5</v>
      </c>
      <c r="T208" s="179">
        <v>2.222</v>
      </c>
      <c r="U208" s="119">
        <v>0</v>
      </c>
      <c r="V208" s="179">
        <v>0</v>
      </c>
      <c r="W208" s="179">
        <v>14</v>
      </c>
      <c r="X208" s="185">
        <v>17.5</v>
      </c>
      <c r="Y208" s="121">
        <v>1</v>
      </c>
      <c r="Z208" s="122">
        <v>31</v>
      </c>
      <c r="AA208" s="122">
        <v>122</v>
      </c>
      <c r="AB208" s="122">
        <v>51</v>
      </c>
      <c r="AC208" s="122">
        <v>15</v>
      </c>
      <c r="AD208" s="122">
        <v>4</v>
      </c>
      <c r="AE208" s="122">
        <v>1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271</v>
      </c>
      <c r="C209" s="127">
        <v>160</v>
      </c>
      <c r="D209" s="128">
        <v>13</v>
      </c>
      <c r="E209" s="128">
        <v>71</v>
      </c>
      <c r="F209" s="128">
        <v>2</v>
      </c>
      <c r="G209" s="128">
        <v>22</v>
      </c>
      <c r="H209" s="128">
        <v>0</v>
      </c>
      <c r="I209" s="128">
        <v>3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24</v>
      </c>
      <c r="R209" s="180">
        <v>8.8559999999999999</v>
      </c>
      <c r="S209" s="128">
        <v>7</v>
      </c>
      <c r="T209" s="180">
        <v>2.5830000000000002</v>
      </c>
      <c r="U209" s="128">
        <v>0</v>
      </c>
      <c r="V209" s="180">
        <v>0</v>
      </c>
      <c r="W209" s="180">
        <v>14.1</v>
      </c>
      <c r="X209" s="186">
        <v>17.8</v>
      </c>
      <c r="Y209" s="130">
        <v>1</v>
      </c>
      <c r="Z209" s="131">
        <v>35</v>
      </c>
      <c r="AA209" s="131">
        <v>149</v>
      </c>
      <c r="AB209" s="131">
        <v>62</v>
      </c>
      <c r="AC209" s="131">
        <v>17</v>
      </c>
      <c r="AD209" s="131">
        <v>5</v>
      </c>
      <c r="AE209" s="131">
        <v>2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282</v>
      </c>
      <c r="C210" s="127">
        <v>164</v>
      </c>
      <c r="D210" s="128">
        <v>15</v>
      </c>
      <c r="E210" s="128">
        <v>74</v>
      </c>
      <c r="F210" s="128">
        <v>2</v>
      </c>
      <c r="G210" s="128">
        <v>24</v>
      </c>
      <c r="H210" s="128">
        <v>0</v>
      </c>
      <c r="I210" s="128">
        <v>3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27</v>
      </c>
      <c r="R210" s="180">
        <v>9.5739999999999998</v>
      </c>
      <c r="S210" s="128">
        <v>10</v>
      </c>
      <c r="T210" s="180">
        <v>3.5459999999999998</v>
      </c>
      <c r="U210" s="128">
        <v>0</v>
      </c>
      <c r="V210" s="180">
        <v>0</v>
      </c>
      <c r="W210" s="180">
        <v>14.2</v>
      </c>
      <c r="X210" s="186">
        <v>18.100000000000001</v>
      </c>
      <c r="Y210" s="130">
        <v>1</v>
      </c>
      <c r="Z210" s="131">
        <v>36</v>
      </c>
      <c r="AA210" s="131">
        <v>152</v>
      </c>
      <c r="AB210" s="131">
        <v>66</v>
      </c>
      <c r="AC210" s="131">
        <v>17</v>
      </c>
      <c r="AD210" s="131">
        <v>8</v>
      </c>
      <c r="AE210" s="131">
        <v>2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285</v>
      </c>
      <c r="C211" s="135">
        <v>164</v>
      </c>
      <c r="D211" s="136">
        <v>16</v>
      </c>
      <c r="E211" s="136">
        <v>76</v>
      </c>
      <c r="F211" s="136">
        <v>2</v>
      </c>
      <c r="G211" s="136">
        <v>24</v>
      </c>
      <c r="H211" s="136">
        <v>0</v>
      </c>
      <c r="I211" s="136">
        <v>3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28</v>
      </c>
      <c r="R211" s="181">
        <v>9.8249999999999993</v>
      </c>
      <c r="S211" s="136">
        <v>11</v>
      </c>
      <c r="T211" s="181">
        <v>3.86</v>
      </c>
      <c r="U211" s="136">
        <v>0</v>
      </c>
      <c r="V211" s="181">
        <v>0</v>
      </c>
      <c r="W211" s="181">
        <v>14.3</v>
      </c>
      <c r="X211" s="187">
        <v>18.2</v>
      </c>
      <c r="Y211" s="138">
        <v>1</v>
      </c>
      <c r="Z211" s="139">
        <v>36</v>
      </c>
      <c r="AA211" s="139">
        <v>154</v>
      </c>
      <c r="AB211" s="139">
        <v>66</v>
      </c>
      <c r="AC211" s="139">
        <v>17</v>
      </c>
      <c r="AD211" s="139">
        <v>9</v>
      </c>
      <c r="AE211" s="139">
        <v>2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100</v>
      </c>
      <c r="S216" s="107">
        <v>1</v>
      </c>
      <c r="T216" s="176">
        <v>100</v>
      </c>
      <c r="U216" s="107">
        <v>0</v>
      </c>
      <c r="V216" s="176">
        <v>0</v>
      </c>
      <c r="W216" s="176">
        <v>27.3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15.6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17.100000000000001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1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19.5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1</v>
      </c>
      <c r="C236" s="112">
        <v>1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13.1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19.3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1</v>
      </c>
      <c r="C241" s="112">
        <v>0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13.5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3</v>
      </c>
      <c r="C243" s="112">
        <v>2</v>
      </c>
      <c r="D243" s="113">
        <v>0</v>
      </c>
      <c r="E243" s="113">
        <v>1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16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2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2</v>
      </c>
      <c r="C244" s="112">
        <v>2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12.8</v>
      </c>
      <c r="X244" s="183" t="s">
        <v>64</v>
      </c>
      <c r="Y244" s="112">
        <v>0</v>
      </c>
      <c r="Z244" s="113">
        <v>0</v>
      </c>
      <c r="AA244" s="113">
        <v>2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7</v>
      </c>
      <c r="C245" s="112">
        <v>6</v>
      </c>
      <c r="D245" s="113">
        <v>0</v>
      </c>
      <c r="E245" s="113">
        <v>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14.29</v>
      </c>
      <c r="S245" s="113">
        <v>1</v>
      </c>
      <c r="T245" s="177">
        <v>14.29</v>
      </c>
      <c r="U245" s="113">
        <v>0</v>
      </c>
      <c r="V245" s="177">
        <v>0</v>
      </c>
      <c r="W245" s="177">
        <v>15</v>
      </c>
      <c r="X245" s="183" t="s">
        <v>64</v>
      </c>
      <c r="Y245" s="112">
        <v>0</v>
      </c>
      <c r="Z245" s="113">
        <v>1</v>
      </c>
      <c r="AA245" s="113">
        <v>4</v>
      </c>
      <c r="AB245" s="113">
        <v>1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1</v>
      </c>
      <c r="C246" s="112">
        <v>1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9.8000000000000007</v>
      </c>
      <c r="X246" s="183" t="s">
        <v>64</v>
      </c>
      <c r="Y246" s="112">
        <v>0</v>
      </c>
      <c r="Z246" s="113">
        <v>1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5</v>
      </c>
      <c r="C247" s="112">
        <v>4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15.2</v>
      </c>
      <c r="X247" s="183" t="s">
        <v>64</v>
      </c>
      <c r="Y247" s="112">
        <v>0</v>
      </c>
      <c r="Z247" s="113">
        <v>0</v>
      </c>
      <c r="AA247" s="113">
        <v>3</v>
      </c>
      <c r="AB247" s="113">
        <v>2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3</v>
      </c>
      <c r="C248" s="112">
        <v>2</v>
      </c>
      <c r="D248" s="113">
        <v>0</v>
      </c>
      <c r="E248" s="113">
        <v>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</v>
      </c>
      <c r="X248" s="183" t="s">
        <v>64</v>
      </c>
      <c r="Y248" s="112">
        <v>0</v>
      </c>
      <c r="Z248" s="113">
        <v>1</v>
      </c>
      <c r="AA248" s="113">
        <v>1</v>
      </c>
      <c r="AB248" s="113">
        <v>1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7</v>
      </c>
      <c r="C249" s="112">
        <v>5</v>
      </c>
      <c r="D249" s="113">
        <v>0</v>
      </c>
      <c r="E249" s="113">
        <v>2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14.8</v>
      </c>
      <c r="X249" s="183" t="s">
        <v>64</v>
      </c>
      <c r="Y249" s="112">
        <v>0</v>
      </c>
      <c r="Z249" s="113">
        <v>0</v>
      </c>
      <c r="AA249" s="113">
        <v>4</v>
      </c>
      <c r="AB249" s="113">
        <v>3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4</v>
      </c>
      <c r="C250" s="112">
        <v>3</v>
      </c>
      <c r="D250" s="113">
        <v>0</v>
      </c>
      <c r="E250" s="113">
        <v>1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12.3</v>
      </c>
      <c r="X250" s="183" t="s">
        <v>64</v>
      </c>
      <c r="Y250" s="112">
        <v>0</v>
      </c>
      <c r="Z250" s="113">
        <v>0</v>
      </c>
      <c r="AA250" s="113">
        <v>3</v>
      </c>
      <c r="AB250" s="113">
        <v>1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9</v>
      </c>
      <c r="C251" s="112">
        <v>8</v>
      </c>
      <c r="D251" s="113">
        <v>0</v>
      </c>
      <c r="E251" s="113">
        <v>1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13.5</v>
      </c>
      <c r="X251" s="183" t="s">
        <v>64</v>
      </c>
      <c r="Y251" s="112">
        <v>0</v>
      </c>
      <c r="Z251" s="113">
        <v>0</v>
      </c>
      <c r="AA251" s="113">
        <v>8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5</v>
      </c>
      <c r="C252" s="112">
        <v>4</v>
      </c>
      <c r="D252" s="113">
        <v>0</v>
      </c>
      <c r="E252" s="113">
        <v>0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20</v>
      </c>
      <c r="S252" s="113">
        <v>0</v>
      </c>
      <c r="T252" s="177">
        <v>0</v>
      </c>
      <c r="U252" s="113">
        <v>0</v>
      </c>
      <c r="V252" s="177">
        <v>0</v>
      </c>
      <c r="W252" s="177">
        <v>16.100000000000001</v>
      </c>
      <c r="X252" s="183" t="s">
        <v>64</v>
      </c>
      <c r="Y252" s="112">
        <v>0</v>
      </c>
      <c r="Z252" s="113">
        <v>0</v>
      </c>
      <c r="AA252" s="113">
        <v>2</v>
      </c>
      <c r="AB252" s="113">
        <v>2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3</v>
      </c>
      <c r="C253" s="112">
        <v>1</v>
      </c>
      <c r="D253" s="113">
        <v>0</v>
      </c>
      <c r="E253" s="113">
        <v>1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66.67</v>
      </c>
      <c r="S253" s="113">
        <v>1</v>
      </c>
      <c r="T253" s="177">
        <v>33.33</v>
      </c>
      <c r="U253" s="113">
        <v>0</v>
      </c>
      <c r="V253" s="177">
        <v>0</v>
      </c>
      <c r="W253" s="177">
        <v>20.9</v>
      </c>
      <c r="X253" s="183" t="s">
        <v>64</v>
      </c>
      <c r="Y253" s="112">
        <v>0</v>
      </c>
      <c r="Z253" s="113">
        <v>0</v>
      </c>
      <c r="AA253" s="113">
        <v>1</v>
      </c>
      <c r="AB253" s="113">
        <v>0</v>
      </c>
      <c r="AC253" s="113">
        <v>1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2</v>
      </c>
      <c r="C254" s="112">
        <v>1</v>
      </c>
      <c r="D254" s="113">
        <v>1</v>
      </c>
      <c r="E254" s="113">
        <v>0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50</v>
      </c>
      <c r="S254" s="113">
        <v>0</v>
      </c>
      <c r="T254" s="177">
        <v>0</v>
      </c>
      <c r="U254" s="113">
        <v>0</v>
      </c>
      <c r="V254" s="177">
        <v>0</v>
      </c>
      <c r="W254" s="177">
        <v>18.2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0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3</v>
      </c>
      <c r="C255" s="112">
        <v>1</v>
      </c>
      <c r="D255" s="113">
        <v>0</v>
      </c>
      <c r="E255" s="113">
        <v>2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16.5</v>
      </c>
      <c r="X255" s="183" t="s">
        <v>64</v>
      </c>
      <c r="Y255" s="112">
        <v>0</v>
      </c>
      <c r="Z255" s="113">
        <v>0</v>
      </c>
      <c r="AA255" s="113">
        <v>1</v>
      </c>
      <c r="AB255" s="113">
        <v>2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5</v>
      </c>
      <c r="C256" s="112">
        <v>1</v>
      </c>
      <c r="D256" s="113">
        <v>0</v>
      </c>
      <c r="E256" s="113">
        <v>1</v>
      </c>
      <c r="F256" s="113">
        <v>0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12.7</v>
      </c>
      <c r="X256" s="183" t="s">
        <v>64</v>
      </c>
      <c r="Y256" s="112">
        <v>0</v>
      </c>
      <c r="Z256" s="113">
        <v>1</v>
      </c>
      <c r="AA256" s="113">
        <v>2</v>
      </c>
      <c r="AB256" s="113">
        <v>2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1</v>
      </c>
      <c r="C257" s="112">
        <v>0</v>
      </c>
      <c r="D257" s="113">
        <v>0</v>
      </c>
      <c r="E257" s="113">
        <v>1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100</v>
      </c>
      <c r="S257" s="113">
        <v>0</v>
      </c>
      <c r="T257" s="177">
        <v>0</v>
      </c>
      <c r="U257" s="113">
        <v>0</v>
      </c>
      <c r="V257" s="177">
        <v>0</v>
      </c>
      <c r="W257" s="177">
        <v>23.5</v>
      </c>
      <c r="X257" s="183" t="s">
        <v>64</v>
      </c>
      <c r="Y257" s="112">
        <v>0</v>
      </c>
      <c r="Z257" s="113">
        <v>0</v>
      </c>
      <c r="AA257" s="113">
        <v>0</v>
      </c>
      <c r="AB257" s="113">
        <v>0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17.3</v>
      </c>
      <c r="X258" s="183" t="s">
        <v>64</v>
      </c>
      <c r="Y258" s="112">
        <v>0</v>
      </c>
      <c r="Z258" s="113">
        <v>0</v>
      </c>
      <c r="AA258" s="113">
        <v>0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3</v>
      </c>
      <c r="C259" s="112">
        <v>2</v>
      </c>
      <c r="D259" s="113">
        <v>0</v>
      </c>
      <c r="E259" s="113">
        <v>1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13.1</v>
      </c>
      <c r="X259" s="183" t="s">
        <v>64</v>
      </c>
      <c r="Y259" s="112">
        <v>0</v>
      </c>
      <c r="Z259" s="113">
        <v>0</v>
      </c>
      <c r="AA259" s="113">
        <v>3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5</v>
      </c>
      <c r="C260" s="112">
        <v>1</v>
      </c>
      <c r="D260" s="113">
        <v>2</v>
      </c>
      <c r="E260" s="113">
        <v>1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20</v>
      </c>
      <c r="S260" s="113">
        <v>1</v>
      </c>
      <c r="T260" s="177">
        <v>20</v>
      </c>
      <c r="U260" s="113">
        <v>0</v>
      </c>
      <c r="V260" s="177">
        <v>0</v>
      </c>
      <c r="W260" s="177">
        <v>14.2</v>
      </c>
      <c r="X260" s="183" t="s">
        <v>64</v>
      </c>
      <c r="Y260" s="112">
        <v>0</v>
      </c>
      <c r="Z260" s="113">
        <v>2</v>
      </c>
      <c r="AA260" s="113">
        <v>2</v>
      </c>
      <c r="AB260" s="113">
        <v>0</v>
      </c>
      <c r="AC260" s="113">
        <v>0</v>
      </c>
      <c r="AD260" s="113">
        <v>1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2</v>
      </c>
      <c r="C261" s="112">
        <v>0</v>
      </c>
      <c r="D261" s="113">
        <v>0</v>
      </c>
      <c r="E261" s="113">
        <v>2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13.1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3</v>
      </c>
      <c r="C262" s="112">
        <v>0</v>
      </c>
      <c r="D262" s="113">
        <v>0</v>
      </c>
      <c r="E262" s="113">
        <v>3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11.2</v>
      </c>
      <c r="X262" s="183" t="s">
        <v>64</v>
      </c>
      <c r="Y262" s="112">
        <v>0</v>
      </c>
      <c r="Z262" s="113">
        <v>2</v>
      </c>
      <c r="AA262" s="113">
        <v>0</v>
      </c>
      <c r="AB262" s="113">
        <v>1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4</v>
      </c>
      <c r="C263" s="112">
        <v>2</v>
      </c>
      <c r="D263" s="113">
        <v>0</v>
      </c>
      <c r="E263" s="113">
        <v>0</v>
      </c>
      <c r="F263" s="113">
        <v>0</v>
      </c>
      <c r="G263" s="113">
        <v>1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14.2</v>
      </c>
      <c r="X263" s="183" t="s">
        <v>64</v>
      </c>
      <c r="Y263" s="112">
        <v>0</v>
      </c>
      <c r="Z263" s="113">
        <v>1</v>
      </c>
      <c r="AA263" s="113">
        <v>1</v>
      </c>
      <c r="AB263" s="113">
        <v>2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6</v>
      </c>
      <c r="C264" s="112">
        <v>2</v>
      </c>
      <c r="D264" s="113">
        <v>1</v>
      </c>
      <c r="E264" s="113">
        <v>2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15.1</v>
      </c>
      <c r="X264" s="183" t="s">
        <v>64</v>
      </c>
      <c r="Y264" s="112">
        <v>0</v>
      </c>
      <c r="Z264" s="113">
        <v>0</v>
      </c>
      <c r="AA264" s="113">
        <v>4</v>
      </c>
      <c r="AB264" s="113">
        <v>2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3</v>
      </c>
      <c r="C265" s="112">
        <v>2</v>
      </c>
      <c r="D265" s="113">
        <v>0</v>
      </c>
      <c r="E265" s="113">
        <v>0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12</v>
      </c>
      <c r="X265" s="183" t="s">
        <v>64</v>
      </c>
      <c r="Y265" s="112">
        <v>0</v>
      </c>
      <c r="Z265" s="113">
        <v>1</v>
      </c>
      <c r="AA265" s="113">
        <v>2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2</v>
      </c>
      <c r="C266" s="112">
        <v>0</v>
      </c>
      <c r="D266" s="113">
        <v>0</v>
      </c>
      <c r="E266" s="113">
        <v>1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14.7</v>
      </c>
      <c r="X266" s="183" t="s">
        <v>64</v>
      </c>
      <c r="Y266" s="112">
        <v>0</v>
      </c>
      <c r="Z266" s="113">
        <v>1</v>
      </c>
      <c r="AA266" s="113">
        <v>0</v>
      </c>
      <c r="AB266" s="113">
        <v>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4</v>
      </c>
      <c r="C267" s="112">
        <v>1</v>
      </c>
      <c r="D267" s="113">
        <v>1</v>
      </c>
      <c r="E267" s="113">
        <v>2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25</v>
      </c>
      <c r="S267" s="113">
        <v>0</v>
      </c>
      <c r="T267" s="177">
        <v>0</v>
      </c>
      <c r="U267" s="113">
        <v>0</v>
      </c>
      <c r="V267" s="177">
        <v>0</v>
      </c>
      <c r="W267" s="177">
        <v>17.3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2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4</v>
      </c>
      <c r="C268" s="112">
        <v>3</v>
      </c>
      <c r="D268" s="113">
        <v>1</v>
      </c>
      <c r="E268" s="113">
        <v>0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25</v>
      </c>
      <c r="S268" s="113">
        <v>0</v>
      </c>
      <c r="T268" s="177">
        <v>0</v>
      </c>
      <c r="U268" s="113">
        <v>0</v>
      </c>
      <c r="V268" s="177">
        <v>0</v>
      </c>
      <c r="W268" s="177">
        <v>15.6</v>
      </c>
      <c r="X268" s="183" t="s">
        <v>64</v>
      </c>
      <c r="Y268" s="112">
        <v>0</v>
      </c>
      <c r="Z268" s="113">
        <v>0</v>
      </c>
      <c r="AA268" s="113">
        <v>2</v>
      </c>
      <c r="AB268" s="113">
        <v>1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4</v>
      </c>
      <c r="C269" s="112">
        <v>4</v>
      </c>
      <c r="D269" s="113">
        <v>0</v>
      </c>
      <c r="E269" s="113">
        <v>0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13.2</v>
      </c>
      <c r="X269" s="183" t="s">
        <v>64</v>
      </c>
      <c r="Y269" s="112">
        <v>0</v>
      </c>
      <c r="Z269" s="113">
        <v>0</v>
      </c>
      <c r="AA269" s="113">
        <v>4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5</v>
      </c>
      <c r="C270" s="112">
        <v>2</v>
      </c>
      <c r="D270" s="113">
        <v>1</v>
      </c>
      <c r="E270" s="113">
        <v>1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12.6</v>
      </c>
      <c r="X270" s="183" t="s">
        <v>64</v>
      </c>
      <c r="Y270" s="112">
        <v>0</v>
      </c>
      <c r="Z270" s="113">
        <v>1</v>
      </c>
      <c r="AA270" s="113">
        <v>3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5</v>
      </c>
      <c r="C271" s="112">
        <v>3</v>
      </c>
      <c r="D271" s="113">
        <v>1</v>
      </c>
      <c r="E271" s="113">
        <v>1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20</v>
      </c>
      <c r="S271" s="113">
        <v>1</v>
      </c>
      <c r="T271" s="177">
        <v>20</v>
      </c>
      <c r="U271" s="113">
        <v>0</v>
      </c>
      <c r="V271" s="177">
        <v>0</v>
      </c>
      <c r="W271" s="177">
        <v>17.3</v>
      </c>
      <c r="X271" s="183" t="s">
        <v>64</v>
      </c>
      <c r="Y271" s="112">
        <v>0</v>
      </c>
      <c r="Z271" s="113">
        <v>0</v>
      </c>
      <c r="AA271" s="113">
        <v>3</v>
      </c>
      <c r="AB271" s="113">
        <v>1</v>
      </c>
      <c r="AC271" s="113">
        <v>0</v>
      </c>
      <c r="AD271" s="113">
        <v>0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3</v>
      </c>
      <c r="C272" s="112">
        <v>1</v>
      </c>
      <c r="D272" s="113">
        <v>0</v>
      </c>
      <c r="E272" s="113">
        <v>1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33.33</v>
      </c>
      <c r="S272" s="113">
        <v>1</v>
      </c>
      <c r="T272" s="177">
        <v>33.33</v>
      </c>
      <c r="U272" s="113">
        <v>0</v>
      </c>
      <c r="V272" s="177">
        <v>0</v>
      </c>
      <c r="W272" s="177">
        <v>18.600000000000001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1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4</v>
      </c>
      <c r="C273" s="112">
        <v>3</v>
      </c>
      <c r="D273" s="113">
        <v>0</v>
      </c>
      <c r="E273" s="113">
        <v>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14</v>
      </c>
      <c r="X273" s="183" t="s">
        <v>64</v>
      </c>
      <c r="Y273" s="112">
        <v>0</v>
      </c>
      <c r="Z273" s="113">
        <v>1</v>
      </c>
      <c r="AA273" s="113">
        <v>1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4</v>
      </c>
      <c r="C274" s="112">
        <v>3</v>
      </c>
      <c r="D274" s="113">
        <v>0</v>
      </c>
      <c r="E274" s="113">
        <v>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13.4</v>
      </c>
      <c r="X274" s="183" t="s">
        <v>64</v>
      </c>
      <c r="Y274" s="112">
        <v>0</v>
      </c>
      <c r="Z274" s="113">
        <v>0</v>
      </c>
      <c r="AA274" s="113">
        <v>3</v>
      </c>
      <c r="AB274" s="113">
        <v>1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3</v>
      </c>
      <c r="C275" s="112">
        <v>1</v>
      </c>
      <c r="D275" s="113">
        <v>0</v>
      </c>
      <c r="E275" s="113">
        <v>2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13.2</v>
      </c>
      <c r="X275" s="183" t="s">
        <v>64</v>
      </c>
      <c r="Y275" s="112">
        <v>0</v>
      </c>
      <c r="Z275" s="113">
        <v>1</v>
      </c>
      <c r="AA275" s="113">
        <v>0</v>
      </c>
      <c r="AB275" s="113">
        <v>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2</v>
      </c>
      <c r="C276" s="112">
        <v>1</v>
      </c>
      <c r="D276" s="113">
        <v>0</v>
      </c>
      <c r="E276" s="113">
        <v>1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13.1</v>
      </c>
      <c r="X276" s="183" t="s">
        <v>64</v>
      </c>
      <c r="Y276" s="112">
        <v>0</v>
      </c>
      <c r="Z276" s="113">
        <v>0</v>
      </c>
      <c r="AA276" s="113">
        <v>1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1</v>
      </c>
      <c r="C277" s="112">
        <v>0</v>
      </c>
      <c r="D277" s="113">
        <v>0</v>
      </c>
      <c r="E277" s="113">
        <v>0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15.3</v>
      </c>
      <c r="X277" s="183" t="s">
        <v>64</v>
      </c>
      <c r="Y277" s="112">
        <v>0</v>
      </c>
      <c r="Z277" s="113">
        <v>0</v>
      </c>
      <c r="AA277" s="113">
        <v>0</v>
      </c>
      <c r="AB277" s="113">
        <v>1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0</v>
      </c>
      <c r="C278" s="112">
        <v>0</v>
      </c>
      <c r="D278" s="113">
        <v>0</v>
      </c>
      <c r="E278" s="113">
        <v>0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 t="s">
        <v>64</v>
      </c>
      <c r="X278" s="183" t="s">
        <v>64</v>
      </c>
      <c r="Y278" s="112">
        <v>0</v>
      </c>
      <c r="Z278" s="113">
        <v>0</v>
      </c>
      <c r="AA278" s="113">
        <v>0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4</v>
      </c>
      <c r="C279" s="112">
        <v>1</v>
      </c>
      <c r="D279" s="113">
        <v>1</v>
      </c>
      <c r="E279" s="113">
        <v>2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50</v>
      </c>
      <c r="S279" s="113">
        <v>2</v>
      </c>
      <c r="T279" s="177">
        <v>50</v>
      </c>
      <c r="U279" s="113">
        <v>0</v>
      </c>
      <c r="V279" s="177">
        <v>0</v>
      </c>
      <c r="W279" s="177">
        <v>20.6</v>
      </c>
      <c r="X279" s="183" t="s">
        <v>64</v>
      </c>
      <c r="Y279" s="112">
        <v>0</v>
      </c>
      <c r="Z279" s="113">
        <v>0</v>
      </c>
      <c r="AA279" s="113">
        <v>1</v>
      </c>
      <c r="AB279" s="113">
        <v>1</v>
      </c>
      <c r="AC279" s="113">
        <v>1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2</v>
      </c>
      <c r="C280" s="112">
        <v>1</v>
      </c>
      <c r="D280" s="113">
        <v>0</v>
      </c>
      <c r="E280" s="113">
        <v>1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50</v>
      </c>
      <c r="S280" s="113">
        <v>0</v>
      </c>
      <c r="T280" s="177">
        <v>0</v>
      </c>
      <c r="U280" s="113">
        <v>0</v>
      </c>
      <c r="V280" s="177">
        <v>0</v>
      </c>
      <c r="W280" s="177">
        <v>17.5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0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8</v>
      </c>
      <c r="C281" s="112">
        <v>1</v>
      </c>
      <c r="D281" s="113">
        <v>1</v>
      </c>
      <c r="E281" s="113">
        <v>4</v>
      </c>
      <c r="F281" s="113">
        <v>0</v>
      </c>
      <c r="G281" s="113">
        <v>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3</v>
      </c>
      <c r="R281" s="177">
        <v>37.5</v>
      </c>
      <c r="S281" s="113">
        <v>0</v>
      </c>
      <c r="T281" s="177">
        <v>0</v>
      </c>
      <c r="U281" s="113">
        <v>0</v>
      </c>
      <c r="V281" s="177">
        <v>0</v>
      </c>
      <c r="W281" s="177">
        <v>17.7</v>
      </c>
      <c r="X281" s="183" t="s">
        <v>64</v>
      </c>
      <c r="Y281" s="112">
        <v>0</v>
      </c>
      <c r="Z281" s="113">
        <v>1</v>
      </c>
      <c r="AA281" s="113">
        <v>0</v>
      </c>
      <c r="AB281" s="113">
        <v>4</v>
      </c>
      <c r="AC281" s="113">
        <v>3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4</v>
      </c>
      <c r="C282" s="112">
        <v>3</v>
      </c>
      <c r="D282" s="113">
        <v>0</v>
      </c>
      <c r="E282" s="113">
        <v>0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8.1999999999999993</v>
      </c>
      <c r="X282" s="183" t="s">
        <v>64</v>
      </c>
      <c r="Y282" s="112">
        <v>1</v>
      </c>
      <c r="Z282" s="113">
        <v>2</v>
      </c>
      <c r="AA282" s="113">
        <v>1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5</v>
      </c>
      <c r="C283" s="112">
        <v>3</v>
      </c>
      <c r="D283" s="113">
        <v>1</v>
      </c>
      <c r="E283" s="113">
        <v>1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20</v>
      </c>
      <c r="S283" s="113">
        <v>1</v>
      </c>
      <c r="T283" s="177">
        <v>20</v>
      </c>
      <c r="U283" s="113">
        <v>0</v>
      </c>
      <c r="V283" s="177">
        <v>0</v>
      </c>
      <c r="W283" s="177">
        <v>14.9</v>
      </c>
      <c r="X283" s="183" t="s">
        <v>64</v>
      </c>
      <c r="Y283" s="112">
        <v>0</v>
      </c>
      <c r="Z283" s="113">
        <v>1</v>
      </c>
      <c r="AA283" s="113">
        <v>3</v>
      </c>
      <c r="AB283" s="113">
        <v>0</v>
      </c>
      <c r="AC283" s="113">
        <v>0</v>
      </c>
      <c r="AD283" s="113">
        <v>1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6</v>
      </c>
      <c r="C284" s="112">
        <v>6</v>
      </c>
      <c r="D284" s="113">
        <v>0</v>
      </c>
      <c r="E284" s="113">
        <v>0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11.7</v>
      </c>
      <c r="X284" s="183" t="s">
        <v>64</v>
      </c>
      <c r="Y284" s="112">
        <v>0</v>
      </c>
      <c r="Z284" s="113">
        <v>2</v>
      </c>
      <c r="AA284" s="113">
        <v>4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9</v>
      </c>
      <c r="C285" s="112">
        <v>8</v>
      </c>
      <c r="D285" s="113">
        <v>0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13.7</v>
      </c>
      <c r="X285" s="183" t="s">
        <v>64</v>
      </c>
      <c r="Y285" s="112">
        <v>0</v>
      </c>
      <c r="Z285" s="113">
        <v>1</v>
      </c>
      <c r="AA285" s="113">
        <v>5</v>
      </c>
      <c r="AB285" s="113">
        <v>3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8</v>
      </c>
      <c r="C286" s="112">
        <v>3</v>
      </c>
      <c r="D286" s="113">
        <v>2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12.5</v>
      </c>
      <c r="S286" s="113">
        <v>0</v>
      </c>
      <c r="T286" s="177">
        <v>0</v>
      </c>
      <c r="U286" s="113">
        <v>0</v>
      </c>
      <c r="V286" s="177">
        <v>0</v>
      </c>
      <c r="W286" s="177">
        <v>14.1</v>
      </c>
      <c r="X286" s="183" t="s">
        <v>64</v>
      </c>
      <c r="Y286" s="112">
        <v>0</v>
      </c>
      <c r="Z286" s="113">
        <v>2</v>
      </c>
      <c r="AA286" s="113">
        <v>4</v>
      </c>
      <c r="AB286" s="113">
        <v>1</v>
      </c>
      <c r="AC286" s="113">
        <v>1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6</v>
      </c>
      <c r="C287" s="112">
        <v>2</v>
      </c>
      <c r="D287" s="113">
        <v>0</v>
      </c>
      <c r="E287" s="113">
        <v>4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33.33</v>
      </c>
      <c r="S287" s="113">
        <v>1</v>
      </c>
      <c r="T287" s="177">
        <v>16.670000000000002</v>
      </c>
      <c r="U287" s="113">
        <v>0</v>
      </c>
      <c r="V287" s="177">
        <v>0</v>
      </c>
      <c r="W287" s="177">
        <v>17.600000000000001</v>
      </c>
      <c r="X287" s="183" t="s">
        <v>64</v>
      </c>
      <c r="Y287" s="112">
        <v>0</v>
      </c>
      <c r="Z287" s="113">
        <v>0</v>
      </c>
      <c r="AA287" s="113">
        <v>3</v>
      </c>
      <c r="AB287" s="113">
        <v>1</v>
      </c>
      <c r="AC287" s="113">
        <v>1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10</v>
      </c>
      <c r="C288" s="112">
        <v>8</v>
      </c>
      <c r="D288" s="113">
        <v>0</v>
      </c>
      <c r="E288" s="113">
        <v>2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12.5</v>
      </c>
      <c r="X288" s="183" t="s">
        <v>64</v>
      </c>
      <c r="Y288" s="112">
        <v>0</v>
      </c>
      <c r="Z288" s="113">
        <v>1</v>
      </c>
      <c r="AA288" s="113">
        <v>6</v>
      </c>
      <c r="AB288" s="113">
        <v>3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5</v>
      </c>
      <c r="C289" s="112">
        <v>5</v>
      </c>
      <c r="D289" s="113">
        <v>0</v>
      </c>
      <c r="E289" s="113">
        <v>0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13.4</v>
      </c>
      <c r="X289" s="183" t="s">
        <v>64</v>
      </c>
      <c r="Y289" s="112">
        <v>0</v>
      </c>
      <c r="Z289" s="113">
        <v>1</v>
      </c>
      <c r="AA289" s="113">
        <v>2</v>
      </c>
      <c r="AB289" s="113">
        <v>2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6</v>
      </c>
      <c r="C290" s="112">
        <v>4</v>
      </c>
      <c r="D290" s="113">
        <v>0</v>
      </c>
      <c r="E290" s="113">
        <v>1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14.2</v>
      </c>
      <c r="X290" s="183" t="s">
        <v>64</v>
      </c>
      <c r="Y290" s="112">
        <v>0</v>
      </c>
      <c r="Z290" s="113">
        <v>0</v>
      </c>
      <c r="AA290" s="113">
        <v>4</v>
      </c>
      <c r="AB290" s="113">
        <v>2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6</v>
      </c>
      <c r="C291" s="112">
        <v>5</v>
      </c>
      <c r="D291" s="113">
        <v>0</v>
      </c>
      <c r="E291" s="113">
        <v>0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13.4</v>
      </c>
      <c r="X291" s="183" t="s">
        <v>64</v>
      </c>
      <c r="Y291" s="112">
        <v>0</v>
      </c>
      <c r="Z291" s="113">
        <v>1</v>
      </c>
      <c r="AA291" s="113">
        <v>4</v>
      </c>
      <c r="AB291" s="113">
        <v>1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8</v>
      </c>
      <c r="C292" s="112">
        <v>5</v>
      </c>
      <c r="D292" s="113">
        <v>1</v>
      </c>
      <c r="E292" s="113">
        <v>2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12.5</v>
      </c>
      <c r="S292" s="113">
        <v>1</v>
      </c>
      <c r="T292" s="177">
        <v>12.5</v>
      </c>
      <c r="U292" s="113">
        <v>0</v>
      </c>
      <c r="V292" s="177">
        <v>0</v>
      </c>
      <c r="W292" s="177">
        <v>13.8</v>
      </c>
      <c r="X292" s="183" t="s">
        <v>64</v>
      </c>
      <c r="Y292" s="112">
        <v>0</v>
      </c>
      <c r="Z292" s="113">
        <v>1</v>
      </c>
      <c r="AA292" s="113">
        <v>5</v>
      </c>
      <c r="AB292" s="113">
        <v>1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1</v>
      </c>
      <c r="C293" s="112">
        <v>1</v>
      </c>
      <c r="D293" s="113">
        <v>0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12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3</v>
      </c>
      <c r="C294" s="112">
        <v>0</v>
      </c>
      <c r="D294" s="113">
        <v>0</v>
      </c>
      <c r="E294" s="113">
        <v>3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15.6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3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2</v>
      </c>
      <c r="C295" s="112">
        <v>2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13.1</v>
      </c>
      <c r="X295" s="183" t="s">
        <v>64</v>
      </c>
      <c r="Y295" s="112">
        <v>0</v>
      </c>
      <c r="Z295" s="113">
        <v>0</v>
      </c>
      <c r="AA295" s="113">
        <v>2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3</v>
      </c>
      <c r="C296" s="112">
        <v>3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13.4</v>
      </c>
      <c r="X296" s="183" t="s">
        <v>64</v>
      </c>
      <c r="Y296" s="112">
        <v>0</v>
      </c>
      <c r="Z296" s="113">
        <v>0</v>
      </c>
      <c r="AA296" s="113">
        <v>3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2</v>
      </c>
      <c r="C297" s="112">
        <v>0</v>
      </c>
      <c r="D297" s="113">
        <v>0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18.5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2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2</v>
      </c>
      <c r="C298" s="112">
        <v>0</v>
      </c>
      <c r="D298" s="113">
        <v>1</v>
      </c>
      <c r="E298" s="113">
        <v>1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50</v>
      </c>
      <c r="S298" s="113">
        <v>0</v>
      </c>
      <c r="T298" s="177">
        <v>0</v>
      </c>
      <c r="U298" s="113">
        <v>0</v>
      </c>
      <c r="V298" s="177">
        <v>0</v>
      </c>
      <c r="W298" s="177">
        <v>17.399999999999999</v>
      </c>
      <c r="X298" s="183" t="s">
        <v>64</v>
      </c>
      <c r="Y298" s="112">
        <v>0</v>
      </c>
      <c r="Z298" s="113">
        <v>0</v>
      </c>
      <c r="AA298" s="113">
        <v>1</v>
      </c>
      <c r="AB298" s="113">
        <v>0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4</v>
      </c>
      <c r="C299" s="112">
        <v>2</v>
      </c>
      <c r="D299" s="113">
        <v>1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25</v>
      </c>
      <c r="S299" s="113">
        <v>0</v>
      </c>
      <c r="T299" s="177">
        <v>0</v>
      </c>
      <c r="U299" s="113">
        <v>0</v>
      </c>
      <c r="V299" s="177">
        <v>0</v>
      </c>
      <c r="W299" s="177">
        <v>15.6</v>
      </c>
      <c r="X299" s="183" t="s">
        <v>64</v>
      </c>
      <c r="Y299" s="112">
        <v>0</v>
      </c>
      <c r="Z299" s="113">
        <v>0</v>
      </c>
      <c r="AA299" s="113">
        <v>2</v>
      </c>
      <c r="AB299" s="113">
        <v>1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2</v>
      </c>
      <c r="C300" s="112">
        <v>0</v>
      </c>
      <c r="D300" s="113">
        <v>1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50</v>
      </c>
      <c r="S300" s="113">
        <v>1</v>
      </c>
      <c r="T300" s="177">
        <v>50</v>
      </c>
      <c r="U300" s="113">
        <v>0</v>
      </c>
      <c r="V300" s="177">
        <v>0</v>
      </c>
      <c r="W300" s="177">
        <v>22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0</v>
      </c>
      <c r="AC300" s="113">
        <v>0</v>
      </c>
      <c r="AD300" s="113">
        <v>0</v>
      </c>
      <c r="AE300" s="113">
        <v>1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2</v>
      </c>
      <c r="C301" s="112">
        <v>1</v>
      </c>
      <c r="D301" s="113">
        <v>1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50</v>
      </c>
      <c r="S301" s="113">
        <v>1</v>
      </c>
      <c r="T301" s="177">
        <v>50</v>
      </c>
      <c r="U301" s="113">
        <v>0</v>
      </c>
      <c r="V301" s="177">
        <v>0</v>
      </c>
      <c r="W301" s="177">
        <v>22.8</v>
      </c>
      <c r="X301" s="183" t="s">
        <v>64</v>
      </c>
      <c r="Y301" s="112">
        <v>0</v>
      </c>
      <c r="Z301" s="113">
        <v>0</v>
      </c>
      <c r="AA301" s="113">
        <v>1</v>
      </c>
      <c r="AB301" s="113">
        <v>0</v>
      </c>
      <c r="AC301" s="113">
        <v>0</v>
      </c>
      <c r="AD301" s="113">
        <v>0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2</v>
      </c>
      <c r="C302" s="112">
        <v>1</v>
      </c>
      <c r="D302" s="113">
        <v>0</v>
      </c>
      <c r="E302" s="113">
        <v>1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13.7</v>
      </c>
      <c r="X302" s="183" t="s">
        <v>64</v>
      </c>
      <c r="Y302" s="112">
        <v>0</v>
      </c>
      <c r="Z302" s="113">
        <v>0</v>
      </c>
      <c r="AA302" s="113">
        <v>2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2</v>
      </c>
      <c r="C303" s="112">
        <v>0</v>
      </c>
      <c r="D303" s="113">
        <v>1</v>
      </c>
      <c r="E303" s="113">
        <v>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50</v>
      </c>
      <c r="S303" s="113">
        <v>1</v>
      </c>
      <c r="T303" s="177">
        <v>50</v>
      </c>
      <c r="U303" s="113">
        <v>0</v>
      </c>
      <c r="V303" s="177">
        <v>0</v>
      </c>
      <c r="W303" s="177">
        <v>24.2</v>
      </c>
      <c r="X303" s="183" t="s">
        <v>64</v>
      </c>
      <c r="Y303" s="112">
        <v>0</v>
      </c>
      <c r="Z303" s="113">
        <v>0</v>
      </c>
      <c r="AA303" s="113">
        <v>1</v>
      </c>
      <c r="AB303" s="113">
        <v>0</v>
      </c>
      <c r="AC303" s="113">
        <v>0</v>
      </c>
      <c r="AD303" s="113">
        <v>0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3</v>
      </c>
      <c r="C304" s="112">
        <v>2</v>
      </c>
      <c r="D304" s="113">
        <v>1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15.2</v>
      </c>
      <c r="X304" s="183" t="s">
        <v>64</v>
      </c>
      <c r="Y304" s="112">
        <v>0</v>
      </c>
      <c r="Z304" s="113">
        <v>0</v>
      </c>
      <c r="AA304" s="113">
        <v>2</v>
      </c>
      <c r="AB304" s="113">
        <v>1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1</v>
      </c>
      <c r="C305" s="112">
        <v>0</v>
      </c>
      <c r="D305" s="113">
        <v>0</v>
      </c>
      <c r="E305" s="113">
        <v>1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18.8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3</v>
      </c>
      <c r="C307" s="112">
        <v>1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15.4</v>
      </c>
      <c r="X307" s="183" t="s">
        <v>64</v>
      </c>
      <c r="Y307" s="112">
        <v>0</v>
      </c>
      <c r="Z307" s="113">
        <v>0</v>
      </c>
      <c r="AA307" s="113">
        <v>1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1</v>
      </c>
      <c r="C310" s="112">
        <v>0</v>
      </c>
      <c r="D310" s="113">
        <v>0</v>
      </c>
      <c r="E310" s="113">
        <v>0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9</v>
      </c>
      <c r="X310" s="183" t="s">
        <v>64</v>
      </c>
      <c r="Y310" s="112">
        <v>0</v>
      </c>
      <c r="Z310" s="113">
        <v>1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204</v>
      </c>
      <c r="C312" s="118">
        <v>120</v>
      </c>
      <c r="D312" s="119">
        <v>13</v>
      </c>
      <c r="E312" s="119">
        <v>52</v>
      </c>
      <c r="F312" s="119">
        <v>0</v>
      </c>
      <c r="G312" s="119">
        <v>18</v>
      </c>
      <c r="H312" s="119">
        <v>1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21</v>
      </c>
      <c r="R312" s="179">
        <v>10.29</v>
      </c>
      <c r="S312" s="119">
        <v>9</v>
      </c>
      <c r="T312" s="179">
        <v>4.4119999999999999</v>
      </c>
      <c r="U312" s="119">
        <v>0</v>
      </c>
      <c r="V312" s="179">
        <v>0</v>
      </c>
      <c r="W312" s="179">
        <v>14.5</v>
      </c>
      <c r="X312" s="185">
        <v>18.399999999999999</v>
      </c>
      <c r="Y312" s="121">
        <v>1</v>
      </c>
      <c r="Z312" s="122">
        <v>26</v>
      </c>
      <c r="AA312" s="122">
        <v>103</v>
      </c>
      <c r="AB312" s="122">
        <v>53</v>
      </c>
      <c r="AC312" s="122">
        <v>15</v>
      </c>
      <c r="AD312" s="122">
        <v>5</v>
      </c>
      <c r="AE312" s="122">
        <v>1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242</v>
      </c>
      <c r="C313" s="127">
        <v>137</v>
      </c>
      <c r="D313" s="128">
        <v>19</v>
      </c>
      <c r="E313" s="128">
        <v>67</v>
      </c>
      <c r="F313" s="128">
        <v>0</v>
      </c>
      <c r="G313" s="128">
        <v>18</v>
      </c>
      <c r="H313" s="128">
        <v>1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27</v>
      </c>
      <c r="R313" s="180">
        <v>11.16</v>
      </c>
      <c r="S313" s="128">
        <v>13</v>
      </c>
      <c r="T313" s="180">
        <v>5.3719999999999999</v>
      </c>
      <c r="U313" s="128">
        <v>0</v>
      </c>
      <c r="V313" s="180">
        <v>0</v>
      </c>
      <c r="W313" s="180">
        <v>14.8</v>
      </c>
      <c r="X313" s="186">
        <v>18.600000000000001</v>
      </c>
      <c r="Y313" s="130">
        <v>1</v>
      </c>
      <c r="Z313" s="131">
        <v>27</v>
      </c>
      <c r="AA313" s="131">
        <v>124</v>
      </c>
      <c r="AB313" s="131">
        <v>63</v>
      </c>
      <c r="AC313" s="131">
        <v>18</v>
      </c>
      <c r="AD313" s="131">
        <v>5</v>
      </c>
      <c r="AE313" s="131">
        <v>4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250</v>
      </c>
      <c r="C314" s="127">
        <v>140</v>
      </c>
      <c r="D314" s="128">
        <v>20</v>
      </c>
      <c r="E314" s="128">
        <v>70</v>
      </c>
      <c r="F314" s="128">
        <v>0</v>
      </c>
      <c r="G314" s="128">
        <v>19</v>
      </c>
      <c r="H314" s="128">
        <v>1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27</v>
      </c>
      <c r="R314" s="180">
        <v>10.8</v>
      </c>
      <c r="S314" s="128">
        <v>13</v>
      </c>
      <c r="T314" s="180">
        <v>5.2</v>
      </c>
      <c r="U314" s="128">
        <v>0</v>
      </c>
      <c r="V314" s="180">
        <v>0</v>
      </c>
      <c r="W314" s="180">
        <v>14.8</v>
      </c>
      <c r="X314" s="186">
        <v>18.600000000000001</v>
      </c>
      <c r="Y314" s="130">
        <v>1</v>
      </c>
      <c r="Z314" s="131">
        <v>28</v>
      </c>
      <c r="AA314" s="131">
        <v>127</v>
      </c>
      <c r="AB314" s="131">
        <v>67</v>
      </c>
      <c r="AC314" s="131">
        <v>18</v>
      </c>
      <c r="AD314" s="131">
        <v>5</v>
      </c>
      <c r="AE314" s="131">
        <v>4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255</v>
      </c>
      <c r="C315" s="135">
        <v>141</v>
      </c>
      <c r="D315" s="136">
        <v>20</v>
      </c>
      <c r="E315" s="136">
        <v>74</v>
      </c>
      <c r="F315" s="136">
        <v>0</v>
      </c>
      <c r="G315" s="136">
        <v>19</v>
      </c>
      <c r="H315" s="136">
        <v>1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28</v>
      </c>
      <c r="R315" s="181">
        <v>10.98</v>
      </c>
      <c r="S315" s="136">
        <v>14</v>
      </c>
      <c r="T315" s="181">
        <v>5.49</v>
      </c>
      <c r="U315" s="136">
        <v>0</v>
      </c>
      <c r="V315" s="181">
        <v>0</v>
      </c>
      <c r="W315" s="181">
        <v>14.9</v>
      </c>
      <c r="X315" s="187">
        <v>18.7</v>
      </c>
      <c r="Y315" s="138">
        <v>1</v>
      </c>
      <c r="Z315" s="139">
        <v>28</v>
      </c>
      <c r="AA315" s="139">
        <v>128</v>
      </c>
      <c r="AB315" s="139">
        <v>70</v>
      </c>
      <c r="AC315" s="139">
        <v>18</v>
      </c>
      <c r="AD315" s="139">
        <v>6</v>
      </c>
      <c r="AE315" s="139">
        <v>4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2</v>
      </c>
      <c r="C320" s="106">
        <v>1</v>
      </c>
      <c r="D320" s="107">
        <v>0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12.8</v>
      </c>
      <c r="X320" s="182" t="s">
        <v>64</v>
      </c>
      <c r="Y320" s="106">
        <v>0</v>
      </c>
      <c r="Z320" s="107">
        <v>0</v>
      </c>
      <c r="AA320" s="107">
        <v>2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1</v>
      </c>
      <c r="C321" s="112">
        <v>0</v>
      </c>
      <c r="D321" s="113">
        <v>1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100</v>
      </c>
      <c r="S321" s="113">
        <v>0</v>
      </c>
      <c r="T321" s="177">
        <v>0</v>
      </c>
      <c r="U321" s="113">
        <v>0</v>
      </c>
      <c r="V321" s="177">
        <v>0</v>
      </c>
      <c r="W321" s="177">
        <v>23.6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2</v>
      </c>
      <c r="C327" s="112">
        <v>0</v>
      </c>
      <c r="D327" s="113">
        <v>1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</v>
      </c>
      <c r="R327" s="177">
        <v>100</v>
      </c>
      <c r="S327" s="113">
        <v>0</v>
      </c>
      <c r="T327" s="177">
        <v>0</v>
      </c>
      <c r="U327" s="113">
        <v>0</v>
      </c>
      <c r="V327" s="177">
        <v>0</v>
      </c>
      <c r="W327" s="177">
        <v>21.7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2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1</v>
      </c>
      <c r="R330" s="177">
        <v>100</v>
      </c>
      <c r="S330" s="113">
        <v>0</v>
      </c>
      <c r="T330" s="177">
        <v>0</v>
      </c>
      <c r="U330" s="113">
        <v>0</v>
      </c>
      <c r="V330" s="177">
        <v>0</v>
      </c>
      <c r="W330" s="177">
        <v>21.3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1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0</v>
      </c>
      <c r="T335" s="177">
        <v>0</v>
      </c>
      <c r="U335" s="113">
        <v>0</v>
      </c>
      <c r="V335" s="177">
        <v>0</v>
      </c>
      <c r="W335" s="177">
        <v>22.9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1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2</v>
      </c>
      <c r="C343" s="112">
        <v>0</v>
      </c>
      <c r="D343" s="113">
        <v>0</v>
      </c>
      <c r="E343" s="113">
        <v>1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1</v>
      </c>
      <c r="T343" s="177">
        <v>50</v>
      </c>
      <c r="U343" s="113">
        <v>0</v>
      </c>
      <c r="V343" s="177">
        <v>0</v>
      </c>
      <c r="W343" s="177">
        <v>20.2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0</v>
      </c>
      <c r="AC343" s="113">
        <v>0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1</v>
      </c>
      <c r="C346" s="112">
        <v>1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12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2</v>
      </c>
      <c r="C347" s="112">
        <v>1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15.1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1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3</v>
      </c>
      <c r="C348" s="112">
        <v>1</v>
      </c>
      <c r="D348" s="113">
        <v>0</v>
      </c>
      <c r="E348" s="113">
        <v>0</v>
      </c>
      <c r="F348" s="113">
        <v>0</v>
      </c>
      <c r="G348" s="113">
        <v>2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13.1</v>
      </c>
      <c r="X348" s="183" t="s">
        <v>64</v>
      </c>
      <c r="Y348" s="112">
        <v>0</v>
      </c>
      <c r="Z348" s="113">
        <v>0</v>
      </c>
      <c r="AA348" s="113">
        <v>3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3</v>
      </c>
      <c r="C349" s="112">
        <v>1</v>
      </c>
      <c r="D349" s="113">
        <v>0</v>
      </c>
      <c r="E349" s="113">
        <v>1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14</v>
      </c>
      <c r="X349" s="183" t="s">
        <v>64</v>
      </c>
      <c r="Y349" s="112">
        <v>0</v>
      </c>
      <c r="Z349" s="113">
        <v>0</v>
      </c>
      <c r="AA349" s="113">
        <v>3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64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5</v>
      </c>
      <c r="C351" s="112">
        <v>5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13.9</v>
      </c>
      <c r="X351" s="183" t="s">
        <v>64</v>
      </c>
      <c r="Y351" s="112">
        <v>0</v>
      </c>
      <c r="Z351" s="113">
        <v>0</v>
      </c>
      <c r="AA351" s="113">
        <v>4</v>
      </c>
      <c r="AB351" s="113">
        <v>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7</v>
      </c>
      <c r="C352" s="112">
        <v>5</v>
      </c>
      <c r="D352" s="113">
        <v>0</v>
      </c>
      <c r="E352" s="113">
        <v>2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14.3</v>
      </c>
      <c r="X352" s="183" t="s">
        <v>64</v>
      </c>
      <c r="Y352" s="112">
        <v>0</v>
      </c>
      <c r="Z352" s="113">
        <v>0</v>
      </c>
      <c r="AA352" s="113">
        <v>5</v>
      </c>
      <c r="AB352" s="113">
        <v>2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3</v>
      </c>
      <c r="C353" s="112">
        <v>1</v>
      </c>
      <c r="D353" s="113">
        <v>1</v>
      </c>
      <c r="E353" s="113">
        <v>1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13.9</v>
      </c>
      <c r="X353" s="183" t="s">
        <v>64</v>
      </c>
      <c r="Y353" s="112">
        <v>0</v>
      </c>
      <c r="Z353" s="113">
        <v>1</v>
      </c>
      <c r="AA353" s="113">
        <v>1</v>
      </c>
      <c r="AB353" s="113">
        <v>1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7</v>
      </c>
      <c r="C354" s="112">
        <v>4</v>
      </c>
      <c r="D354" s="113">
        <v>1</v>
      </c>
      <c r="E354" s="113">
        <v>2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11.3</v>
      </c>
      <c r="X354" s="183" t="s">
        <v>64</v>
      </c>
      <c r="Y354" s="112">
        <v>1</v>
      </c>
      <c r="Z354" s="113">
        <v>1</v>
      </c>
      <c r="AA354" s="113">
        <v>3</v>
      </c>
      <c r="AB354" s="113">
        <v>2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8</v>
      </c>
      <c r="C355" s="112">
        <v>4</v>
      </c>
      <c r="D355" s="113">
        <v>0</v>
      </c>
      <c r="E355" s="113">
        <v>4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11.5</v>
      </c>
      <c r="X355" s="183" t="s">
        <v>64</v>
      </c>
      <c r="Y355" s="112">
        <v>0</v>
      </c>
      <c r="Z355" s="113">
        <v>2</v>
      </c>
      <c r="AA355" s="113">
        <v>6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7</v>
      </c>
      <c r="C356" s="112">
        <v>4</v>
      </c>
      <c r="D356" s="113">
        <v>1</v>
      </c>
      <c r="E356" s="113">
        <v>2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11.7</v>
      </c>
      <c r="X356" s="183" t="s">
        <v>64</v>
      </c>
      <c r="Y356" s="112">
        <v>0</v>
      </c>
      <c r="Z356" s="113">
        <v>2</v>
      </c>
      <c r="AA356" s="113">
        <v>3</v>
      </c>
      <c r="AB356" s="113">
        <v>2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2</v>
      </c>
      <c r="C357" s="112">
        <v>0</v>
      </c>
      <c r="D357" s="113">
        <v>0</v>
      </c>
      <c r="E357" s="113">
        <v>2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13.4</v>
      </c>
      <c r="X357" s="183" t="s">
        <v>64</v>
      </c>
      <c r="Y357" s="112">
        <v>0</v>
      </c>
      <c r="Z357" s="113">
        <v>0</v>
      </c>
      <c r="AA357" s="113">
        <v>1</v>
      </c>
      <c r="AB357" s="113">
        <v>1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1</v>
      </c>
      <c r="C358" s="112">
        <v>1</v>
      </c>
      <c r="D358" s="113">
        <v>0</v>
      </c>
      <c r="E358" s="113">
        <v>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12.3</v>
      </c>
      <c r="X358" s="183" t="s">
        <v>64</v>
      </c>
      <c r="Y358" s="112">
        <v>0</v>
      </c>
      <c r="Z358" s="113">
        <v>0</v>
      </c>
      <c r="AA358" s="113">
        <v>1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2</v>
      </c>
      <c r="C359" s="112">
        <v>0</v>
      </c>
      <c r="D359" s="113">
        <v>0</v>
      </c>
      <c r="E359" s="113">
        <v>2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10.9</v>
      </c>
      <c r="X359" s="183" t="s">
        <v>64</v>
      </c>
      <c r="Y359" s="112">
        <v>0</v>
      </c>
      <c r="Z359" s="113">
        <v>1</v>
      </c>
      <c r="AA359" s="113">
        <v>1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1</v>
      </c>
      <c r="C360" s="112">
        <v>1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10.1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2</v>
      </c>
      <c r="C361" s="112">
        <v>1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13.5</v>
      </c>
      <c r="X361" s="183" t="s">
        <v>64</v>
      </c>
      <c r="Y361" s="112">
        <v>0</v>
      </c>
      <c r="Z361" s="113">
        <v>0</v>
      </c>
      <c r="AA361" s="113">
        <v>1</v>
      </c>
      <c r="AB361" s="113">
        <v>1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2</v>
      </c>
      <c r="C362" s="112">
        <v>1</v>
      </c>
      <c r="D362" s="113">
        <v>0</v>
      </c>
      <c r="E362" s="113">
        <v>1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15.6</v>
      </c>
      <c r="X362" s="183" t="s">
        <v>64</v>
      </c>
      <c r="Y362" s="112">
        <v>0</v>
      </c>
      <c r="Z362" s="113">
        <v>0</v>
      </c>
      <c r="AA362" s="113">
        <v>1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1</v>
      </c>
      <c r="C363" s="112">
        <v>0</v>
      </c>
      <c r="D363" s="113">
        <v>0</v>
      </c>
      <c r="E363" s="113">
        <v>1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16.600000000000001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2</v>
      </c>
      <c r="C364" s="112">
        <v>0</v>
      </c>
      <c r="D364" s="113">
        <v>0</v>
      </c>
      <c r="E364" s="113">
        <v>2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10.1</v>
      </c>
      <c r="X364" s="183" t="s">
        <v>64</v>
      </c>
      <c r="Y364" s="112">
        <v>0</v>
      </c>
      <c r="Z364" s="113">
        <v>1</v>
      </c>
      <c r="AA364" s="113">
        <v>1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1</v>
      </c>
      <c r="C365" s="112">
        <v>0</v>
      </c>
      <c r="D365" s="113">
        <v>0</v>
      </c>
      <c r="E365" s="113">
        <v>0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19.8</v>
      </c>
      <c r="X365" s="183" t="s">
        <v>64</v>
      </c>
      <c r="Y365" s="112">
        <v>0</v>
      </c>
      <c r="Z365" s="113">
        <v>0</v>
      </c>
      <c r="AA365" s="113">
        <v>0</v>
      </c>
      <c r="AB365" s="113">
        <v>1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1</v>
      </c>
      <c r="C366" s="112">
        <v>0</v>
      </c>
      <c r="D366" s="113">
        <v>0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13.7</v>
      </c>
      <c r="X366" s="183" t="s">
        <v>64</v>
      </c>
      <c r="Y366" s="112">
        <v>0</v>
      </c>
      <c r="Z366" s="113">
        <v>0</v>
      </c>
      <c r="AA366" s="113">
        <v>1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2</v>
      </c>
      <c r="C367" s="112">
        <v>0</v>
      </c>
      <c r="D367" s="113">
        <v>0</v>
      </c>
      <c r="E367" s="113">
        <v>2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</v>
      </c>
      <c r="R367" s="177">
        <v>50</v>
      </c>
      <c r="S367" s="113">
        <v>0</v>
      </c>
      <c r="T367" s="177">
        <v>0</v>
      </c>
      <c r="U367" s="113">
        <v>0</v>
      </c>
      <c r="V367" s="177">
        <v>0</v>
      </c>
      <c r="W367" s="177">
        <v>18.3</v>
      </c>
      <c r="X367" s="183" t="s">
        <v>64</v>
      </c>
      <c r="Y367" s="112">
        <v>0</v>
      </c>
      <c r="Z367" s="113">
        <v>0</v>
      </c>
      <c r="AA367" s="113">
        <v>0</v>
      </c>
      <c r="AB367" s="113">
        <v>1</v>
      </c>
      <c r="AC367" s="113">
        <v>1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2</v>
      </c>
      <c r="C368" s="112">
        <v>1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8.9</v>
      </c>
      <c r="X368" s="183" t="s">
        <v>64</v>
      </c>
      <c r="Y368" s="112">
        <v>0</v>
      </c>
      <c r="Z368" s="113">
        <v>1</v>
      </c>
      <c r="AA368" s="113">
        <v>1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2</v>
      </c>
      <c r="C369" s="112">
        <v>2</v>
      </c>
      <c r="D369" s="113">
        <v>0</v>
      </c>
      <c r="E369" s="113">
        <v>0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10.9</v>
      </c>
      <c r="X369" s="183" t="s">
        <v>64</v>
      </c>
      <c r="Y369" s="112">
        <v>0</v>
      </c>
      <c r="Z369" s="113">
        <v>0</v>
      </c>
      <c r="AA369" s="113">
        <v>2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2</v>
      </c>
      <c r="C370" s="112">
        <v>2</v>
      </c>
      <c r="D370" s="113">
        <v>0</v>
      </c>
      <c r="E370" s="113">
        <v>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13.1</v>
      </c>
      <c r="X370" s="183" t="s">
        <v>64</v>
      </c>
      <c r="Y370" s="112">
        <v>0</v>
      </c>
      <c r="Z370" s="113">
        <v>0</v>
      </c>
      <c r="AA370" s="113">
        <v>2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3</v>
      </c>
      <c r="C371" s="112">
        <v>1</v>
      </c>
      <c r="D371" s="113">
        <v>0</v>
      </c>
      <c r="E371" s="113">
        <v>0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8.6</v>
      </c>
      <c r="X371" s="183" t="s">
        <v>64</v>
      </c>
      <c r="Y371" s="112">
        <v>0</v>
      </c>
      <c r="Z371" s="113">
        <v>2</v>
      </c>
      <c r="AA371" s="113">
        <v>1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2</v>
      </c>
      <c r="C372" s="112">
        <v>1</v>
      </c>
      <c r="D372" s="113">
        <v>0</v>
      </c>
      <c r="E372" s="113">
        <v>0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13.4</v>
      </c>
      <c r="X372" s="183" t="s">
        <v>64</v>
      </c>
      <c r="Y372" s="112">
        <v>0</v>
      </c>
      <c r="Z372" s="113">
        <v>0</v>
      </c>
      <c r="AA372" s="113">
        <v>2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0</v>
      </c>
      <c r="C373" s="112">
        <v>0</v>
      </c>
      <c r="D373" s="113">
        <v>0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 t="s">
        <v>64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0</v>
      </c>
      <c r="C374" s="112">
        <v>0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 t="s">
        <v>64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1</v>
      </c>
      <c r="C375" s="112">
        <v>0</v>
      </c>
      <c r="D375" s="113">
        <v>0</v>
      </c>
      <c r="E375" s="113">
        <v>1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11</v>
      </c>
      <c r="X375" s="183" t="s">
        <v>64</v>
      </c>
      <c r="Y375" s="112">
        <v>0</v>
      </c>
      <c r="Z375" s="113">
        <v>0</v>
      </c>
      <c r="AA375" s="113">
        <v>1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0</v>
      </c>
      <c r="C376" s="112">
        <v>0</v>
      </c>
      <c r="D376" s="113">
        <v>0</v>
      </c>
      <c r="E376" s="113">
        <v>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 t="s">
        <v>64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0</v>
      </c>
      <c r="C377" s="112">
        <v>0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 t="s">
        <v>64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0</v>
      </c>
      <c r="C378" s="112">
        <v>0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 t="s">
        <v>64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0</v>
      </c>
      <c r="C379" s="112">
        <v>0</v>
      </c>
      <c r="D379" s="113">
        <v>0</v>
      </c>
      <c r="E379" s="113">
        <v>0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 t="s">
        <v>64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0</v>
      </c>
      <c r="C382" s="112">
        <v>0</v>
      </c>
      <c r="D382" s="113">
        <v>0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 t="s">
        <v>64</v>
      </c>
      <c r="X382" s="183" t="s">
        <v>64</v>
      </c>
      <c r="Y382" s="112">
        <v>0</v>
      </c>
      <c r="Z382" s="113">
        <v>0</v>
      </c>
      <c r="AA382" s="113">
        <v>0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64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0</v>
      </c>
      <c r="C384" s="112">
        <v>0</v>
      </c>
      <c r="D384" s="113">
        <v>0</v>
      </c>
      <c r="E384" s="113">
        <v>0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 t="s">
        <v>64</v>
      </c>
      <c r="X384" s="183" t="s">
        <v>64</v>
      </c>
      <c r="Y384" s="112">
        <v>0</v>
      </c>
      <c r="Z384" s="113">
        <v>0</v>
      </c>
      <c r="AA384" s="113">
        <v>0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0</v>
      </c>
      <c r="C385" s="112">
        <v>0</v>
      </c>
      <c r="D385" s="113">
        <v>0</v>
      </c>
      <c r="E385" s="113">
        <v>0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 t="s">
        <v>64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0</v>
      </c>
      <c r="C386" s="112">
        <v>0</v>
      </c>
      <c r="D386" s="113">
        <v>0</v>
      </c>
      <c r="E386" s="113">
        <v>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 t="s">
        <v>64</v>
      </c>
      <c r="X386" s="183" t="s">
        <v>64</v>
      </c>
      <c r="Y386" s="112">
        <v>0</v>
      </c>
      <c r="Z386" s="113">
        <v>0</v>
      </c>
      <c r="AA386" s="113">
        <v>0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0</v>
      </c>
      <c r="C387" s="112">
        <v>0</v>
      </c>
      <c r="D387" s="113">
        <v>0</v>
      </c>
      <c r="E387" s="113">
        <v>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 t="s">
        <v>64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0</v>
      </c>
      <c r="C389" s="112">
        <v>0</v>
      </c>
      <c r="D389" s="113">
        <v>0</v>
      </c>
      <c r="E389" s="113">
        <v>0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 t="s">
        <v>64</v>
      </c>
      <c r="X389" s="183" t="s">
        <v>64</v>
      </c>
      <c r="Y389" s="112">
        <v>0</v>
      </c>
      <c r="Z389" s="113">
        <v>0</v>
      </c>
      <c r="AA389" s="113">
        <v>0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0</v>
      </c>
      <c r="C390" s="112">
        <v>0</v>
      </c>
      <c r="D390" s="113">
        <v>0</v>
      </c>
      <c r="E390" s="113">
        <v>0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 t="s">
        <v>64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0</v>
      </c>
      <c r="C391" s="112">
        <v>0</v>
      </c>
      <c r="D391" s="113">
        <v>0</v>
      </c>
      <c r="E391" s="113">
        <v>0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 t="s">
        <v>64</v>
      </c>
      <c r="X391" s="183" t="s">
        <v>64</v>
      </c>
      <c r="Y391" s="112">
        <v>0</v>
      </c>
      <c r="Z391" s="113">
        <v>0</v>
      </c>
      <c r="AA391" s="113">
        <v>0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0</v>
      </c>
      <c r="C392" s="112">
        <v>0</v>
      </c>
      <c r="D392" s="113">
        <v>0</v>
      </c>
      <c r="E392" s="113">
        <v>0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 t="s">
        <v>64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0</v>
      </c>
      <c r="C393" s="112">
        <v>0</v>
      </c>
      <c r="D393" s="113">
        <v>0</v>
      </c>
      <c r="E393" s="113">
        <v>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 t="s">
        <v>64</v>
      </c>
      <c r="X393" s="183" t="s">
        <v>64</v>
      </c>
      <c r="Y393" s="112">
        <v>0</v>
      </c>
      <c r="Z393" s="113">
        <v>0</v>
      </c>
      <c r="AA393" s="113">
        <v>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0</v>
      </c>
      <c r="C394" s="112">
        <v>0</v>
      </c>
      <c r="D394" s="113">
        <v>0</v>
      </c>
      <c r="E394" s="113">
        <v>0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 t="s">
        <v>64</v>
      </c>
      <c r="X394" s="183" t="s">
        <v>64</v>
      </c>
      <c r="Y394" s="112">
        <v>0</v>
      </c>
      <c r="Z394" s="113">
        <v>0</v>
      </c>
      <c r="AA394" s="113">
        <v>0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5</v>
      </c>
      <c r="C395" s="112">
        <v>4</v>
      </c>
      <c r="D395" s="113">
        <v>0</v>
      </c>
      <c r="E395" s="113">
        <v>1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13.1</v>
      </c>
      <c r="X395" s="183" t="s">
        <v>64</v>
      </c>
      <c r="Y395" s="112">
        <v>0</v>
      </c>
      <c r="Z395" s="113">
        <v>0</v>
      </c>
      <c r="AA395" s="113">
        <v>4</v>
      </c>
      <c r="AB395" s="113">
        <v>1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3</v>
      </c>
      <c r="C396" s="112">
        <v>0</v>
      </c>
      <c r="D396" s="113">
        <v>0</v>
      </c>
      <c r="E396" s="113">
        <v>3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13.9</v>
      </c>
      <c r="X396" s="183" t="s">
        <v>64</v>
      </c>
      <c r="Y396" s="112">
        <v>0</v>
      </c>
      <c r="Z396" s="113">
        <v>0</v>
      </c>
      <c r="AA396" s="113">
        <v>2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3</v>
      </c>
      <c r="C397" s="112">
        <v>2</v>
      </c>
      <c r="D397" s="113">
        <v>0</v>
      </c>
      <c r="E397" s="113">
        <v>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15.1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2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8</v>
      </c>
      <c r="C398" s="112">
        <v>6</v>
      </c>
      <c r="D398" s="113">
        <v>0</v>
      </c>
      <c r="E398" s="113">
        <v>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13.4</v>
      </c>
      <c r="X398" s="183" t="s">
        <v>64</v>
      </c>
      <c r="Y398" s="112">
        <v>0</v>
      </c>
      <c r="Z398" s="113">
        <v>1</v>
      </c>
      <c r="AA398" s="113">
        <v>5</v>
      </c>
      <c r="AB398" s="113">
        <v>2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1</v>
      </c>
      <c r="C399" s="112">
        <v>1</v>
      </c>
      <c r="D399" s="113">
        <v>0</v>
      </c>
      <c r="E399" s="113">
        <v>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12.6</v>
      </c>
      <c r="X399" s="183" t="s">
        <v>64</v>
      </c>
      <c r="Y399" s="112">
        <v>0</v>
      </c>
      <c r="Z399" s="113">
        <v>0</v>
      </c>
      <c r="AA399" s="113">
        <v>1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7</v>
      </c>
      <c r="C400" s="112">
        <v>3</v>
      </c>
      <c r="D400" s="113">
        <v>0</v>
      </c>
      <c r="E400" s="113">
        <v>4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15.1</v>
      </c>
      <c r="X400" s="183" t="s">
        <v>64</v>
      </c>
      <c r="Y400" s="112">
        <v>0</v>
      </c>
      <c r="Z400" s="113">
        <v>1</v>
      </c>
      <c r="AA400" s="113">
        <v>2</v>
      </c>
      <c r="AB400" s="113">
        <v>4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1</v>
      </c>
      <c r="C401" s="112">
        <v>1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14.1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6</v>
      </c>
      <c r="C402" s="112">
        <v>3</v>
      </c>
      <c r="D402" s="113">
        <v>2</v>
      </c>
      <c r="E402" s="113">
        <v>0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16.670000000000002</v>
      </c>
      <c r="S402" s="113">
        <v>1</v>
      </c>
      <c r="T402" s="177">
        <v>16.670000000000002</v>
      </c>
      <c r="U402" s="113">
        <v>0</v>
      </c>
      <c r="V402" s="177">
        <v>0</v>
      </c>
      <c r="W402" s="177">
        <v>18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5</v>
      </c>
      <c r="AC402" s="113">
        <v>0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1</v>
      </c>
      <c r="C403" s="112">
        <v>1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14.2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4</v>
      </c>
      <c r="C404" s="112">
        <v>3</v>
      </c>
      <c r="D404" s="113">
        <v>1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25</v>
      </c>
      <c r="S404" s="113">
        <v>1</v>
      </c>
      <c r="T404" s="177">
        <v>25</v>
      </c>
      <c r="U404" s="113">
        <v>0</v>
      </c>
      <c r="V404" s="177">
        <v>0</v>
      </c>
      <c r="W404" s="177">
        <v>17.399999999999999</v>
      </c>
      <c r="X404" s="183" t="s">
        <v>64</v>
      </c>
      <c r="Y404" s="112">
        <v>0</v>
      </c>
      <c r="Z404" s="113">
        <v>0</v>
      </c>
      <c r="AA404" s="113">
        <v>2</v>
      </c>
      <c r="AB404" s="113">
        <v>1</v>
      </c>
      <c r="AC404" s="113">
        <v>0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1</v>
      </c>
      <c r="C405" s="112">
        <v>1</v>
      </c>
      <c r="D405" s="113">
        <v>0</v>
      </c>
      <c r="E405" s="113">
        <v>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14.3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64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2</v>
      </c>
      <c r="C407" s="112">
        <v>0</v>
      </c>
      <c r="D407" s="113">
        <v>0</v>
      </c>
      <c r="E407" s="113">
        <v>1</v>
      </c>
      <c r="F407" s="113">
        <v>0</v>
      </c>
      <c r="G407" s="113">
        <v>1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50</v>
      </c>
      <c r="S407" s="113">
        <v>0</v>
      </c>
      <c r="T407" s="177">
        <v>0</v>
      </c>
      <c r="U407" s="113">
        <v>0</v>
      </c>
      <c r="V407" s="177">
        <v>0</v>
      </c>
      <c r="W407" s="177">
        <v>15.1</v>
      </c>
      <c r="X407" s="183" t="s">
        <v>64</v>
      </c>
      <c r="Y407" s="112">
        <v>0</v>
      </c>
      <c r="Z407" s="113">
        <v>1</v>
      </c>
      <c r="AA407" s="113">
        <v>0</v>
      </c>
      <c r="AB407" s="113">
        <v>0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1</v>
      </c>
      <c r="C408" s="112">
        <v>1</v>
      </c>
      <c r="D408" s="113">
        <v>0</v>
      </c>
      <c r="E408" s="113">
        <v>0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100</v>
      </c>
      <c r="S408" s="113">
        <v>0</v>
      </c>
      <c r="T408" s="177">
        <v>0</v>
      </c>
      <c r="U408" s="113">
        <v>0</v>
      </c>
      <c r="V408" s="177">
        <v>0</v>
      </c>
      <c r="W408" s="177">
        <v>22.4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2</v>
      </c>
      <c r="C409" s="112">
        <v>2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11.5</v>
      </c>
      <c r="X409" s="183" t="s">
        <v>64</v>
      </c>
      <c r="Y409" s="112">
        <v>0</v>
      </c>
      <c r="Z409" s="113">
        <v>0</v>
      </c>
      <c r="AA409" s="113">
        <v>2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3</v>
      </c>
      <c r="C410" s="112">
        <v>1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33.33</v>
      </c>
      <c r="S410" s="113">
        <v>0</v>
      </c>
      <c r="T410" s="177">
        <v>0</v>
      </c>
      <c r="U410" s="113">
        <v>0</v>
      </c>
      <c r="V410" s="177">
        <v>0</v>
      </c>
      <c r="W410" s="177">
        <v>16.7</v>
      </c>
      <c r="X410" s="183" t="s">
        <v>64</v>
      </c>
      <c r="Y410" s="112">
        <v>0</v>
      </c>
      <c r="Z410" s="113">
        <v>0</v>
      </c>
      <c r="AA410" s="113">
        <v>1</v>
      </c>
      <c r="AB410" s="113">
        <v>1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2</v>
      </c>
      <c r="C411" s="112">
        <v>0</v>
      </c>
      <c r="D411" s="113">
        <v>0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14.9</v>
      </c>
      <c r="X411" s="183" t="s">
        <v>64</v>
      </c>
      <c r="Y411" s="112">
        <v>0</v>
      </c>
      <c r="Z411" s="113">
        <v>0</v>
      </c>
      <c r="AA411" s="113">
        <v>1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3</v>
      </c>
      <c r="C412" s="112">
        <v>1</v>
      </c>
      <c r="D412" s="113">
        <v>0</v>
      </c>
      <c r="E412" s="113">
        <v>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15.8</v>
      </c>
      <c r="X412" s="183" t="s">
        <v>64</v>
      </c>
      <c r="Y412" s="112">
        <v>0</v>
      </c>
      <c r="Z412" s="113">
        <v>0</v>
      </c>
      <c r="AA412" s="113">
        <v>1</v>
      </c>
      <c r="AB412" s="113">
        <v>2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4</v>
      </c>
      <c r="C413" s="112">
        <v>3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13.7</v>
      </c>
      <c r="X413" s="183" t="s">
        <v>64</v>
      </c>
      <c r="Y413" s="112">
        <v>0</v>
      </c>
      <c r="Z413" s="113">
        <v>1</v>
      </c>
      <c r="AA413" s="113">
        <v>2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2</v>
      </c>
      <c r="C414" s="112">
        <v>2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14.1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1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77</v>
      </c>
      <c r="C416" s="118">
        <v>40</v>
      </c>
      <c r="D416" s="119">
        <v>3</v>
      </c>
      <c r="E416" s="119">
        <v>26</v>
      </c>
      <c r="F416" s="119">
        <v>0</v>
      </c>
      <c r="G416" s="119">
        <v>7</v>
      </c>
      <c r="H416" s="119">
        <v>0</v>
      </c>
      <c r="I416" s="119">
        <v>1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</v>
      </c>
      <c r="R416" s="179">
        <v>1.2989999999999999</v>
      </c>
      <c r="S416" s="119">
        <v>0</v>
      </c>
      <c r="T416" s="179">
        <v>0</v>
      </c>
      <c r="U416" s="119">
        <v>0</v>
      </c>
      <c r="V416" s="179">
        <v>0</v>
      </c>
      <c r="W416" s="179">
        <v>12.7</v>
      </c>
      <c r="X416" s="185">
        <v>15.8</v>
      </c>
      <c r="Y416" s="121">
        <v>1</v>
      </c>
      <c r="Z416" s="122">
        <v>11</v>
      </c>
      <c r="AA416" s="122">
        <v>49</v>
      </c>
      <c r="AB416" s="122">
        <v>15</v>
      </c>
      <c r="AC416" s="122">
        <v>1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117</v>
      </c>
      <c r="C417" s="127">
        <v>63</v>
      </c>
      <c r="D417" s="128">
        <v>6</v>
      </c>
      <c r="E417" s="128">
        <v>38</v>
      </c>
      <c r="F417" s="128">
        <v>0</v>
      </c>
      <c r="G417" s="128">
        <v>9</v>
      </c>
      <c r="H417" s="128">
        <v>0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4</v>
      </c>
      <c r="R417" s="180">
        <v>3.419</v>
      </c>
      <c r="S417" s="128">
        <v>2</v>
      </c>
      <c r="T417" s="180">
        <v>1.7090000000000001</v>
      </c>
      <c r="U417" s="128">
        <v>0</v>
      </c>
      <c r="V417" s="180">
        <v>0</v>
      </c>
      <c r="W417" s="180">
        <v>13.5</v>
      </c>
      <c r="X417" s="186">
        <v>16.600000000000001</v>
      </c>
      <c r="Y417" s="130">
        <v>1</v>
      </c>
      <c r="Z417" s="131">
        <v>14</v>
      </c>
      <c r="AA417" s="131">
        <v>67</v>
      </c>
      <c r="AB417" s="131">
        <v>31</v>
      </c>
      <c r="AC417" s="131">
        <v>2</v>
      </c>
      <c r="AD417" s="131">
        <v>2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134</v>
      </c>
      <c r="C418" s="127">
        <v>73</v>
      </c>
      <c r="D418" s="128">
        <v>6</v>
      </c>
      <c r="E418" s="128">
        <v>45</v>
      </c>
      <c r="F418" s="128">
        <v>0</v>
      </c>
      <c r="G418" s="128">
        <v>9</v>
      </c>
      <c r="H418" s="128">
        <v>0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6</v>
      </c>
      <c r="R418" s="180">
        <v>4.4779999999999998</v>
      </c>
      <c r="S418" s="128">
        <v>2</v>
      </c>
      <c r="T418" s="180">
        <v>1.4930000000000001</v>
      </c>
      <c r="U418" s="128">
        <v>0</v>
      </c>
      <c r="V418" s="180">
        <v>0</v>
      </c>
      <c r="W418" s="180">
        <v>13.7</v>
      </c>
      <c r="X418" s="186">
        <v>16.7</v>
      </c>
      <c r="Y418" s="130">
        <v>1</v>
      </c>
      <c r="Z418" s="131">
        <v>15</v>
      </c>
      <c r="AA418" s="131">
        <v>75</v>
      </c>
      <c r="AB418" s="131">
        <v>37</v>
      </c>
      <c r="AC418" s="131">
        <v>4</v>
      </c>
      <c r="AD418" s="131">
        <v>2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143</v>
      </c>
      <c r="C419" s="135">
        <v>74</v>
      </c>
      <c r="D419" s="136">
        <v>8</v>
      </c>
      <c r="E419" s="136">
        <v>50</v>
      </c>
      <c r="F419" s="136">
        <v>0</v>
      </c>
      <c r="G419" s="136">
        <v>10</v>
      </c>
      <c r="H419" s="136">
        <v>0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12</v>
      </c>
      <c r="R419" s="181">
        <v>8.3919999999999995</v>
      </c>
      <c r="S419" s="136">
        <v>3</v>
      </c>
      <c r="T419" s="181">
        <v>2.0979999999999999</v>
      </c>
      <c r="U419" s="136">
        <v>0</v>
      </c>
      <c r="V419" s="181">
        <v>0</v>
      </c>
      <c r="W419" s="181">
        <v>14.1</v>
      </c>
      <c r="X419" s="187">
        <v>18.3</v>
      </c>
      <c r="Y419" s="138">
        <v>1</v>
      </c>
      <c r="Z419" s="139">
        <v>15</v>
      </c>
      <c r="AA419" s="139">
        <v>78</v>
      </c>
      <c r="AB419" s="139">
        <v>37</v>
      </c>
      <c r="AC419" s="139">
        <v>9</v>
      </c>
      <c r="AD419" s="139">
        <v>3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64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14.7</v>
      </c>
      <c r="X430" s="183" t="s">
        <v>64</v>
      </c>
      <c r="Y430" s="112">
        <v>0</v>
      </c>
      <c r="Z430" s="113">
        <v>0</v>
      </c>
      <c r="AA430" s="113">
        <v>1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1</v>
      </c>
      <c r="C431" s="112">
        <v>0</v>
      </c>
      <c r="D431" s="113">
        <v>1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1</v>
      </c>
      <c r="T431" s="177">
        <v>100</v>
      </c>
      <c r="U431" s="113">
        <v>0</v>
      </c>
      <c r="V431" s="177">
        <v>0</v>
      </c>
      <c r="W431" s="177">
        <v>30.3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1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3</v>
      </c>
      <c r="C432" s="112">
        <v>1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13.6</v>
      </c>
      <c r="X432" s="183" t="s">
        <v>64</v>
      </c>
      <c r="Y432" s="112">
        <v>0</v>
      </c>
      <c r="Z432" s="113">
        <v>1</v>
      </c>
      <c r="AA432" s="113">
        <v>0</v>
      </c>
      <c r="AB432" s="113">
        <v>2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2</v>
      </c>
      <c r="C433" s="112">
        <v>0</v>
      </c>
      <c r="D433" s="113">
        <v>0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7.5</v>
      </c>
      <c r="X433" s="183" t="s">
        <v>64</v>
      </c>
      <c r="Y433" s="112">
        <v>0</v>
      </c>
      <c r="Z433" s="113">
        <v>2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17.600000000000001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17.600000000000001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2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16.600000000000001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9.4</v>
      </c>
      <c r="X441" s="183" t="s">
        <v>64</v>
      </c>
      <c r="Y441" s="112">
        <v>0</v>
      </c>
      <c r="Z441" s="113">
        <v>1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10.5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1</v>
      </c>
      <c r="C448" s="112">
        <v>1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17.899999999999999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1</v>
      </c>
      <c r="C450" s="112">
        <v>0</v>
      </c>
      <c r="D450" s="113">
        <v>0</v>
      </c>
      <c r="E450" s="113">
        <v>1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100</v>
      </c>
      <c r="S450" s="113">
        <v>1</v>
      </c>
      <c r="T450" s="177">
        <v>100</v>
      </c>
      <c r="U450" s="113">
        <v>0</v>
      </c>
      <c r="V450" s="177">
        <v>0</v>
      </c>
      <c r="W450" s="177">
        <v>24.5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4</v>
      </c>
      <c r="C451" s="112">
        <v>1</v>
      </c>
      <c r="D451" s="113">
        <v>0</v>
      </c>
      <c r="E451" s="113">
        <v>3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12.7</v>
      </c>
      <c r="X451" s="183" t="s">
        <v>64</v>
      </c>
      <c r="Y451" s="112">
        <v>0</v>
      </c>
      <c r="Z451" s="113">
        <v>0</v>
      </c>
      <c r="AA451" s="113">
        <v>3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4</v>
      </c>
      <c r="C452" s="112">
        <v>3</v>
      </c>
      <c r="D452" s="113">
        <v>0</v>
      </c>
      <c r="E452" s="113">
        <v>0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14.4</v>
      </c>
      <c r="X452" s="183" t="s">
        <v>64</v>
      </c>
      <c r="Y452" s="112">
        <v>0</v>
      </c>
      <c r="Z452" s="113">
        <v>0</v>
      </c>
      <c r="AA452" s="113">
        <v>2</v>
      </c>
      <c r="AB452" s="113">
        <v>2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4</v>
      </c>
      <c r="C453" s="112">
        <v>3</v>
      </c>
      <c r="D453" s="113">
        <v>0</v>
      </c>
      <c r="E453" s="113">
        <v>1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25</v>
      </c>
      <c r="S453" s="113">
        <v>1</v>
      </c>
      <c r="T453" s="177">
        <v>25</v>
      </c>
      <c r="U453" s="113">
        <v>0</v>
      </c>
      <c r="V453" s="177">
        <v>0</v>
      </c>
      <c r="W453" s="177">
        <v>16.7</v>
      </c>
      <c r="X453" s="183" t="s">
        <v>64</v>
      </c>
      <c r="Y453" s="112">
        <v>0</v>
      </c>
      <c r="Z453" s="113">
        <v>0</v>
      </c>
      <c r="AA453" s="113">
        <v>2</v>
      </c>
      <c r="AB453" s="113">
        <v>1</v>
      </c>
      <c r="AC453" s="113">
        <v>0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1</v>
      </c>
      <c r="C454" s="112">
        <v>1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12.3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3</v>
      </c>
      <c r="C455" s="112">
        <v>1</v>
      </c>
      <c r="D455" s="113">
        <v>0</v>
      </c>
      <c r="E455" s="113">
        <v>2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33.33</v>
      </c>
      <c r="S455" s="113">
        <v>0</v>
      </c>
      <c r="T455" s="177">
        <v>0</v>
      </c>
      <c r="U455" s="113">
        <v>0</v>
      </c>
      <c r="V455" s="177">
        <v>0</v>
      </c>
      <c r="W455" s="177">
        <v>18.100000000000001</v>
      </c>
      <c r="X455" s="183" t="s">
        <v>64</v>
      </c>
      <c r="Y455" s="112">
        <v>0</v>
      </c>
      <c r="Z455" s="113">
        <v>0</v>
      </c>
      <c r="AA455" s="113">
        <v>1</v>
      </c>
      <c r="AB455" s="113">
        <v>1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6</v>
      </c>
      <c r="C456" s="112">
        <v>4</v>
      </c>
      <c r="D456" s="113">
        <v>0</v>
      </c>
      <c r="E456" s="113">
        <v>2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12.6</v>
      </c>
      <c r="X456" s="183" t="s">
        <v>64</v>
      </c>
      <c r="Y456" s="112">
        <v>0</v>
      </c>
      <c r="Z456" s="113">
        <v>0</v>
      </c>
      <c r="AA456" s="113">
        <v>6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4</v>
      </c>
      <c r="C457" s="112">
        <v>0</v>
      </c>
      <c r="D457" s="113">
        <v>0</v>
      </c>
      <c r="E457" s="113">
        <v>3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9.1</v>
      </c>
      <c r="X457" s="183" t="s">
        <v>64</v>
      </c>
      <c r="Y457" s="112">
        <v>1</v>
      </c>
      <c r="Z457" s="113">
        <v>1</v>
      </c>
      <c r="AA457" s="113">
        <v>2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1</v>
      </c>
      <c r="C458" s="112">
        <v>0</v>
      </c>
      <c r="D458" s="113">
        <v>0</v>
      </c>
      <c r="E458" s="113">
        <v>1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4.7</v>
      </c>
      <c r="X458" s="183" t="s">
        <v>64</v>
      </c>
      <c r="Y458" s="112">
        <v>1</v>
      </c>
      <c r="Z458" s="113">
        <v>0</v>
      </c>
      <c r="AA458" s="113">
        <v>0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4</v>
      </c>
      <c r="C459" s="112">
        <v>4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12.2</v>
      </c>
      <c r="X459" s="183" t="s">
        <v>64</v>
      </c>
      <c r="Y459" s="112">
        <v>0</v>
      </c>
      <c r="Z459" s="113">
        <v>1</v>
      </c>
      <c r="AA459" s="113">
        <v>2</v>
      </c>
      <c r="AB459" s="113">
        <v>1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4</v>
      </c>
      <c r="C460" s="112">
        <v>3</v>
      </c>
      <c r="D460" s="113">
        <v>0</v>
      </c>
      <c r="E460" s="113">
        <v>1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12.9</v>
      </c>
      <c r="X460" s="183" t="s">
        <v>64</v>
      </c>
      <c r="Y460" s="112">
        <v>0</v>
      </c>
      <c r="Z460" s="113">
        <v>0</v>
      </c>
      <c r="AA460" s="113">
        <v>3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3</v>
      </c>
      <c r="C461" s="112">
        <v>0</v>
      </c>
      <c r="D461" s="113">
        <v>0</v>
      </c>
      <c r="E461" s="113">
        <v>2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9.6</v>
      </c>
      <c r="X461" s="183" t="s">
        <v>64</v>
      </c>
      <c r="Y461" s="112">
        <v>1</v>
      </c>
      <c r="Z461" s="113">
        <v>0</v>
      </c>
      <c r="AA461" s="113">
        <v>2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3</v>
      </c>
      <c r="C462" s="112">
        <v>0</v>
      </c>
      <c r="D462" s="113">
        <v>0</v>
      </c>
      <c r="E462" s="113">
        <v>2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12.1</v>
      </c>
      <c r="X462" s="183" t="s">
        <v>64</v>
      </c>
      <c r="Y462" s="112">
        <v>0</v>
      </c>
      <c r="Z462" s="113">
        <v>2</v>
      </c>
      <c r="AA462" s="113">
        <v>0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1</v>
      </c>
      <c r="C463" s="112">
        <v>1</v>
      </c>
      <c r="D463" s="113">
        <v>0</v>
      </c>
      <c r="E463" s="113">
        <v>0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11</v>
      </c>
      <c r="X463" s="183" t="s">
        <v>64</v>
      </c>
      <c r="Y463" s="112">
        <v>0</v>
      </c>
      <c r="Z463" s="113">
        <v>0</v>
      </c>
      <c r="AA463" s="113">
        <v>1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1</v>
      </c>
      <c r="C464" s="112">
        <v>0</v>
      </c>
      <c r="D464" s="113">
        <v>0</v>
      </c>
      <c r="E464" s="113">
        <v>0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10.7</v>
      </c>
      <c r="X464" s="183" t="s">
        <v>64</v>
      </c>
      <c r="Y464" s="112">
        <v>0</v>
      </c>
      <c r="Z464" s="113">
        <v>0</v>
      </c>
      <c r="AA464" s="113">
        <v>1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4</v>
      </c>
      <c r="C465" s="112">
        <v>1</v>
      </c>
      <c r="D465" s="113">
        <v>0</v>
      </c>
      <c r="E465" s="113">
        <v>2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</v>
      </c>
      <c r="X465" s="183" t="s">
        <v>64</v>
      </c>
      <c r="Y465" s="112">
        <v>0</v>
      </c>
      <c r="Z465" s="113">
        <v>0</v>
      </c>
      <c r="AA465" s="113">
        <v>4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5</v>
      </c>
      <c r="C466" s="112">
        <v>1</v>
      </c>
      <c r="D466" s="113">
        <v>0</v>
      </c>
      <c r="E466" s="113">
        <v>2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13.2</v>
      </c>
      <c r="X466" s="183" t="s">
        <v>64</v>
      </c>
      <c r="Y466" s="112">
        <v>0</v>
      </c>
      <c r="Z466" s="113">
        <v>0</v>
      </c>
      <c r="AA466" s="113">
        <v>5</v>
      </c>
      <c r="AB466" s="113">
        <v>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1</v>
      </c>
      <c r="C467" s="112">
        <v>1</v>
      </c>
      <c r="D467" s="113">
        <v>0</v>
      </c>
      <c r="E467" s="113">
        <v>0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100</v>
      </c>
      <c r="S467" s="113">
        <v>0</v>
      </c>
      <c r="T467" s="177">
        <v>0</v>
      </c>
      <c r="U467" s="113">
        <v>0</v>
      </c>
      <c r="V467" s="177">
        <v>0</v>
      </c>
      <c r="W467" s="177">
        <v>20.7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0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2</v>
      </c>
      <c r="C468" s="112">
        <v>1</v>
      </c>
      <c r="D468" s="113">
        <v>0</v>
      </c>
      <c r="E468" s="113">
        <v>0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12.2</v>
      </c>
      <c r="X468" s="183" t="s">
        <v>64</v>
      </c>
      <c r="Y468" s="112">
        <v>0</v>
      </c>
      <c r="Z468" s="113">
        <v>0</v>
      </c>
      <c r="AA468" s="113">
        <v>2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1</v>
      </c>
      <c r="C469" s="112">
        <v>0</v>
      </c>
      <c r="D469" s="113">
        <v>0</v>
      </c>
      <c r="E469" s="113">
        <v>1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13.4</v>
      </c>
      <c r="X469" s="183" t="s">
        <v>64</v>
      </c>
      <c r="Y469" s="112">
        <v>0</v>
      </c>
      <c r="Z469" s="113">
        <v>0</v>
      </c>
      <c r="AA469" s="113">
        <v>1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2</v>
      </c>
      <c r="C470" s="112">
        <v>2</v>
      </c>
      <c r="D470" s="113">
        <v>0</v>
      </c>
      <c r="E470" s="113">
        <v>0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14.2</v>
      </c>
      <c r="X470" s="183" t="s">
        <v>64</v>
      </c>
      <c r="Y470" s="112">
        <v>0</v>
      </c>
      <c r="Z470" s="113">
        <v>0</v>
      </c>
      <c r="AA470" s="113">
        <v>1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3</v>
      </c>
      <c r="C471" s="112">
        <v>2</v>
      </c>
      <c r="D471" s="113">
        <v>0</v>
      </c>
      <c r="E471" s="113">
        <v>1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9.8000000000000007</v>
      </c>
      <c r="X471" s="183" t="s">
        <v>64</v>
      </c>
      <c r="Y471" s="112">
        <v>0</v>
      </c>
      <c r="Z471" s="113">
        <v>2</v>
      </c>
      <c r="AA471" s="113">
        <v>0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6</v>
      </c>
      <c r="C472" s="112">
        <v>2</v>
      </c>
      <c r="D472" s="113">
        <v>1</v>
      </c>
      <c r="E472" s="113">
        <v>3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16.670000000000002</v>
      </c>
      <c r="S472" s="113">
        <v>0</v>
      </c>
      <c r="T472" s="177">
        <v>0</v>
      </c>
      <c r="U472" s="113">
        <v>0</v>
      </c>
      <c r="V472" s="177">
        <v>0</v>
      </c>
      <c r="W472" s="177">
        <v>12</v>
      </c>
      <c r="X472" s="183" t="s">
        <v>64</v>
      </c>
      <c r="Y472" s="112">
        <v>0</v>
      </c>
      <c r="Z472" s="113">
        <v>3</v>
      </c>
      <c r="AA472" s="113">
        <v>2</v>
      </c>
      <c r="AB472" s="113">
        <v>0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0</v>
      </c>
      <c r="C473" s="112">
        <v>0</v>
      </c>
      <c r="D473" s="113">
        <v>0</v>
      </c>
      <c r="E473" s="113">
        <v>0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 t="s">
        <v>64</v>
      </c>
      <c r="X473" s="183" t="s">
        <v>64</v>
      </c>
      <c r="Y473" s="112">
        <v>0</v>
      </c>
      <c r="Z473" s="113">
        <v>0</v>
      </c>
      <c r="AA473" s="113">
        <v>0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3</v>
      </c>
      <c r="C474" s="112">
        <v>2</v>
      </c>
      <c r="D474" s="113">
        <v>0</v>
      </c>
      <c r="E474" s="113">
        <v>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11.4</v>
      </c>
      <c r="X474" s="183" t="s">
        <v>64</v>
      </c>
      <c r="Y474" s="112">
        <v>0</v>
      </c>
      <c r="Z474" s="113">
        <v>1</v>
      </c>
      <c r="AA474" s="113">
        <v>1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2</v>
      </c>
      <c r="C475" s="112">
        <v>1</v>
      </c>
      <c r="D475" s="113">
        <v>1</v>
      </c>
      <c r="E475" s="113">
        <v>0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14.4</v>
      </c>
      <c r="X475" s="183" t="s">
        <v>64</v>
      </c>
      <c r="Y475" s="112">
        <v>0</v>
      </c>
      <c r="Z475" s="113">
        <v>0</v>
      </c>
      <c r="AA475" s="113">
        <v>2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5</v>
      </c>
      <c r="C476" s="112">
        <v>1</v>
      </c>
      <c r="D476" s="113">
        <v>0</v>
      </c>
      <c r="E476" s="113">
        <v>4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13.6</v>
      </c>
      <c r="X476" s="183" t="s">
        <v>64</v>
      </c>
      <c r="Y476" s="112">
        <v>0</v>
      </c>
      <c r="Z476" s="113">
        <v>0</v>
      </c>
      <c r="AA476" s="113">
        <v>5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3</v>
      </c>
      <c r="C477" s="112">
        <v>1</v>
      </c>
      <c r="D477" s="113">
        <v>0</v>
      </c>
      <c r="E477" s="113">
        <v>1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14.7</v>
      </c>
      <c r="X477" s="183" t="s">
        <v>64</v>
      </c>
      <c r="Y477" s="112">
        <v>0</v>
      </c>
      <c r="Z477" s="113">
        <v>0</v>
      </c>
      <c r="AA477" s="113">
        <v>2</v>
      </c>
      <c r="AB477" s="113">
        <v>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3</v>
      </c>
      <c r="C478" s="112">
        <v>2</v>
      </c>
      <c r="D478" s="113">
        <v>0</v>
      </c>
      <c r="E478" s="113">
        <v>0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9.3000000000000007</v>
      </c>
      <c r="X478" s="183" t="s">
        <v>64</v>
      </c>
      <c r="Y478" s="112">
        <v>0</v>
      </c>
      <c r="Z478" s="113">
        <v>1</v>
      </c>
      <c r="AA478" s="113">
        <v>2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2</v>
      </c>
      <c r="C479" s="112">
        <v>0</v>
      </c>
      <c r="D479" s="113">
        <v>0</v>
      </c>
      <c r="E479" s="113">
        <v>2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8.4</v>
      </c>
      <c r="X479" s="183" t="s">
        <v>64</v>
      </c>
      <c r="Y479" s="112">
        <v>0</v>
      </c>
      <c r="Z479" s="113">
        <v>1</v>
      </c>
      <c r="AA479" s="113">
        <v>1</v>
      </c>
      <c r="AB479" s="113">
        <v>0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2</v>
      </c>
      <c r="C480" s="112">
        <v>1</v>
      </c>
      <c r="D480" s="113">
        <v>0</v>
      </c>
      <c r="E480" s="113">
        <v>1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13.6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2</v>
      </c>
      <c r="C481" s="112">
        <v>0</v>
      </c>
      <c r="D481" s="113">
        <v>1</v>
      </c>
      <c r="E481" s="113">
        <v>1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50</v>
      </c>
      <c r="S481" s="113">
        <v>0</v>
      </c>
      <c r="T481" s="177">
        <v>0</v>
      </c>
      <c r="U481" s="113">
        <v>0</v>
      </c>
      <c r="V481" s="177">
        <v>0</v>
      </c>
      <c r="W481" s="177">
        <v>13.8</v>
      </c>
      <c r="X481" s="183" t="s">
        <v>64</v>
      </c>
      <c r="Y481" s="112">
        <v>0</v>
      </c>
      <c r="Z481" s="113">
        <v>1</v>
      </c>
      <c r="AA481" s="113">
        <v>0</v>
      </c>
      <c r="AB481" s="113">
        <v>0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4</v>
      </c>
      <c r="C482" s="112">
        <v>2</v>
      </c>
      <c r="D482" s="113">
        <v>0</v>
      </c>
      <c r="E482" s="113">
        <v>2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13.7</v>
      </c>
      <c r="X482" s="183" t="s">
        <v>64</v>
      </c>
      <c r="Y482" s="112">
        <v>0</v>
      </c>
      <c r="Z482" s="113">
        <v>1</v>
      </c>
      <c r="AA482" s="113">
        <v>1</v>
      </c>
      <c r="AB482" s="113">
        <v>2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3</v>
      </c>
      <c r="C483" s="112">
        <v>1</v>
      </c>
      <c r="D483" s="113">
        <v>0</v>
      </c>
      <c r="E483" s="113">
        <v>2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9.4</v>
      </c>
      <c r="X483" s="183" t="s">
        <v>64</v>
      </c>
      <c r="Y483" s="112">
        <v>1</v>
      </c>
      <c r="Z483" s="113">
        <v>0</v>
      </c>
      <c r="AA483" s="113">
        <v>2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1</v>
      </c>
      <c r="C484" s="112">
        <v>1</v>
      </c>
      <c r="D484" s="113">
        <v>0</v>
      </c>
      <c r="E484" s="113">
        <v>0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10.8</v>
      </c>
      <c r="X484" s="183" t="s">
        <v>64</v>
      </c>
      <c r="Y484" s="112">
        <v>0</v>
      </c>
      <c r="Z484" s="113">
        <v>0</v>
      </c>
      <c r="AA484" s="113">
        <v>1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6</v>
      </c>
      <c r="C485" s="112">
        <v>1</v>
      </c>
      <c r="D485" s="113">
        <v>0</v>
      </c>
      <c r="E485" s="113">
        <v>4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15.4</v>
      </c>
      <c r="X485" s="183" t="s">
        <v>64</v>
      </c>
      <c r="Y485" s="112">
        <v>0</v>
      </c>
      <c r="Z485" s="113">
        <v>0</v>
      </c>
      <c r="AA485" s="113">
        <v>2</v>
      </c>
      <c r="AB485" s="113">
        <v>4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1</v>
      </c>
      <c r="C486" s="112">
        <v>1</v>
      </c>
      <c r="D486" s="113">
        <v>0</v>
      </c>
      <c r="E486" s="113">
        <v>0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12.5</v>
      </c>
      <c r="X486" s="183" t="s">
        <v>64</v>
      </c>
      <c r="Y486" s="112">
        <v>0</v>
      </c>
      <c r="Z486" s="113">
        <v>0</v>
      </c>
      <c r="AA486" s="113">
        <v>1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3</v>
      </c>
      <c r="C487" s="112">
        <v>1</v>
      </c>
      <c r="D487" s="113">
        <v>0</v>
      </c>
      <c r="E487" s="113">
        <v>2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15.3</v>
      </c>
      <c r="X487" s="183" t="s">
        <v>64</v>
      </c>
      <c r="Y487" s="112">
        <v>0</v>
      </c>
      <c r="Z487" s="113">
        <v>0</v>
      </c>
      <c r="AA487" s="113">
        <v>2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4</v>
      </c>
      <c r="C488" s="112">
        <v>2</v>
      </c>
      <c r="D488" s="113">
        <v>0</v>
      </c>
      <c r="E488" s="113">
        <v>2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14.2</v>
      </c>
      <c r="X488" s="183" t="s">
        <v>64</v>
      </c>
      <c r="Y488" s="112">
        <v>0</v>
      </c>
      <c r="Z488" s="113">
        <v>1</v>
      </c>
      <c r="AA488" s="113">
        <v>1</v>
      </c>
      <c r="AB488" s="113">
        <v>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4</v>
      </c>
      <c r="C489" s="112">
        <v>2</v>
      </c>
      <c r="D489" s="113">
        <v>0</v>
      </c>
      <c r="E489" s="113">
        <v>2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11.7</v>
      </c>
      <c r="X489" s="183" t="s">
        <v>64</v>
      </c>
      <c r="Y489" s="112">
        <v>0</v>
      </c>
      <c r="Z489" s="113">
        <v>0</v>
      </c>
      <c r="AA489" s="113">
        <v>4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2</v>
      </c>
      <c r="C490" s="112">
        <v>1</v>
      </c>
      <c r="D490" s="113">
        <v>1</v>
      </c>
      <c r="E490" s="113">
        <v>0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14.5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5</v>
      </c>
      <c r="C491" s="112">
        <v>4</v>
      </c>
      <c r="D491" s="113">
        <v>0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13.9</v>
      </c>
      <c r="X491" s="183" t="s">
        <v>64</v>
      </c>
      <c r="Y491" s="112">
        <v>0</v>
      </c>
      <c r="Z491" s="113">
        <v>0</v>
      </c>
      <c r="AA491" s="113">
        <v>3</v>
      </c>
      <c r="AB491" s="113">
        <v>2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8</v>
      </c>
      <c r="C492" s="112">
        <v>4</v>
      </c>
      <c r="D492" s="113">
        <v>1</v>
      </c>
      <c r="E492" s="113">
        <v>2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2</v>
      </c>
      <c r="R492" s="177">
        <v>25</v>
      </c>
      <c r="S492" s="113">
        <v>0</v>
      </c>
      <c r="T492" s="177">
        <v>0</v>
      </c>
      <c r="U492" s="113">
        <v>0</v>
      </c>
      <c r="V492" s="177">
        <v>0</v>
      </c>
      <c r="W492" s="177">
        <v>15.7</v>
      </c>
      <c r="X492" s="183" t="s">
        <v>64</v>
      </c>
      <c r="Y492" s="112">
        <v>0</v>
      </c>
      <c r="Z492" s="113">
        <v>1</v>
      </c>
      <c r="AA492" s="113">
        <v>3</v>
      </c>
      <c r="AB492" s="113">
        <v>2</v>
      </c>
      <c r="AC492" s="113">
        <v>2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3</v>
      </c>
      <c r="C493" s="112">
        <v>0</v>
      </c>
      <c r="D493" s="113">
        <v>1</v>
      </c>
      <c r="E493" s="113">
        <v>1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33.33</v>
      </c>
      <c r="S493" s="113">
        <v>1</v>
      </c>
      <c r="T493" s="177">
        <v>33.33</v>
      </c>
      <c r="U493" s="113">
        <v>0</v>
      </c>
      <c r="V493" s="177">
        <v>0</v>
      </c>
      <c r="W493" s="177">
        <v>17.8</v>
      </c>
      <c r="X493" s="183" t="s">
        <v>64</v>
      </c>
      <c r="Y493" s="112">
        <v>0</v>
      </c>
      <c r="Z493" s="113">
        <v>0</v>
      </c>
      <c r="AA493" s="113">
        <v>1</v>
      </c>
      <c r="AB493" s="113">
        <v>1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5</v>
      </c>
      <c r="C494" s="112">
        <v>2</v>
      </c>
      <c r="D494" s="113">
        <v>0</v>
      </c>
      <c r="E494" s="113">
        <v>3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20</v>
      </c>
      <c r="S494" s="113">
        <v>0</v>
      </c>
      <c r="T494" s="177">
        <v>0</v>
      </c>
      <c r="U494" s="113">
        <v>0</v>
      </c>
      <c r="V494" s="177">
        <v>0</v>
      </c>
      <c r="W494" s="177">
        <v>13.3</v>
      </c>
      <c r="X494" s="183" t="s">
        <v>64</v>
      </c>
      <c r="Y494" s="112">
        <v>0</v>
      </c>
      <c r="Z494" s="113">
        <v>0</v>
      </c>
      <c r="AA494" s="113">
        <v>4</v>
      </c>
      <c r="AB494" s="113">
        <v>0</v>
      </c>
      <c r="AC494" s="113">
        <v>1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4</v>
      </c>
      <c r="C495" s="112">
        <v>4</v>
      </c>
      <c r="D495" s="113">
        <v>0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12.3</v>
      </c>
      <c r="X495" s="183" t="s">
        <v>64</v>
      </c>
      <c r="Y495" s="112">
        <v>0</v>
      </c>
      <c r="Z495" s="113">
        <v>1</v>
      </c>
      <c r="AA495" s="113">
        <v>3</v>
      </c>
      <c r="AB495" s="113">
        <v>0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5</v>
      </c>
      <c r="C496" s="112">
        <v>4</v>
      </c>
      <c r="D496" s="113">
        <v>0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20</v>
      </c>
      <c r="S496" s="113">
        <v>1</v>
      </c>
      <c r="T496" s="177">
        <v>20</v>
      </c>
      <c r="U496" s="113">
        <v>0</v>
      </c>
      <c r="V496" s="177">
        <v>0</v>
      </c>
      <c r="W496" s="177">
        <v>14.9</v>
      </c>
      <c r="X496" s="183" t="s">
        <v>64</v>
      </c>
      <c r="Y496" s="112">
        <v>0</v>
      </c>
      <c r="Z496" s="113">
        <v>0</v>
      </c>
      <c r="AA496" s="113">
        <v>4</v>
      </c>
      <c r="AB496" s="113">
        <v>0</v>
      </c>
      <c r="AC496" s="113">
        <v>0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3</v>
      </c>
      <c r="C497" s="112">
        <v>2</v>
      </c>
      <c r="D497" s="113">
        <v>0</v>
      </c>
      <c r="E497" s="113">
        <v>1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11.3</v>
      </c>
      <c r="X497" s="183" t="s">
        <v>64</v>
      </c>
      <c r="Y497" s="112">
        <v>0</v>
      </c>
      <c r="Z497" s="113">
        <v>1</v>
      </c>
      <c r="AA497" s="113">
        <v>2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7</v>
      </c>
      <c r="C498" s="112">
        <v>3</v>
      </c>
      <c r="D498" s="113">
        <v>1</v>
      </c>
      <c r="E498" s="113">
        <v>3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14.29</v>
      </c>
      <c r="S498" s="113">
        <v>1</v>
      </c>
      <c r="T498" s="177">
        <v>14.29</v>
      </c>
      <c r="U498" s="113">
        <v>0</v>
      </c>
      <c r="V498" s="177">
        <v>0</v>
      </c>
      <c r="W498" s="177">
        <v>15.9</v>
      </c>
      <c r="X498" s="183" t="s">
        <v>64</v>
      </c>
      <c r="Y498" s="112">
        <v>0</v>
      </c>
      <c r="Z498" s="113">
        <v>0</v>
      </c>
      <c r="AA498" s="113">
        <v>3</v>
      </c>
      <c r="AB498" s="113">
        <v>3</v>
      </c>
      <c r="AC498" s="113">
        <v>0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4</v>
      </c>
      <c r="C499" s="112">
        <v>2</v>
      </c>
      <c r="D499" s="113">
        <v>0</v>
      </c>
      <c r="E499" s="113">
        <v>2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13.6</v>
      </c>
      <c r="X499" s="183" t="s">
        <v>64</v>
      </c>
      <c r="Y499" s="112">
        <v>0</v>
      </c>
      <c r="Z499" s="113">
        <v>0</v>
      </c>
      <c r="AA499" s="113">
        <v>3</v>
      </c>
      <c r="AB499" s="113">
        <v>1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7</v>
      </c>
      <c r="C500" s="112">
        <v>5</v>
      </c>
      <c r="D500" s="113">
        <v>1</v>
      </c>
      <c r="E500" s="113">
        <v>1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12.9</v>
      </c>
      <c r="X500" s="183" t="s">
        <v>64</v>
      </c>
      <c r="Y500" s="112">
        <v>0</v>
      </c>
      <c r="Z500" s="113">
        <v>1</v>
      </c>
      <c r="AA500" s="113">
        <v>5</v>
      </c>
      <c r="AB500" s="113">
        <v>1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4</v>
      </c>
      <c r="C501" s="112">
        <v>3</v>
      </c>
      <c r="D501" s="113">
        <v>1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14.6</v>
      </c>
      <c r="X501" s="183" t="s">
        <v>64</v>
      </c>
      <c r="Y501" s="112">
        <v>0</v>
      </c>
      <c r="Z501" s="113">
        <v>1</v>
      </c>
      <c r="AA501" s="113">
        <v>0</v>
      </c>
      <c r="AB501" s="113">
        <v>3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5</v>
      </c>
      <c r="C502" s="112">
        <v>2</v>
      </c>
      <c r="D502" s="113">
        <v>0</v>
      </c>
      <c r="E502" s="113">
        <v>3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13.3</v>
      </c>
      <c r="X502" s="183" t="s">
        <v>64</v>
      </c>
      <c r="Y502" s="112">
        <v>0</v>
      </c>
      <c r="Z502" s="113">
        <v>1</v>
      </c>
      <c r="AA502" s="113">
        <v>2</v>
      </c>
      <c r="AB502" s="113">
        <v>2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2</v>
      </c>
      <c r="C503" s="112">
        <v>1</v>
      </c>
      <c r="D503" s="113">
        <v>1</v>
      </c>
      <c r="E503" s="113">
        <v>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11.1</v>
      </c>
      <c r="X503" s="183" t="s">
        <v>64</v>
      </c>
      <c r="Y503" s="112">
        <v>0</v>
      </c>
      <c r="Z503" s="113">
        <v>1</v>
      </c>
      <c r="AA503" s="113">
        <v>1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3</v>
      </c>
      <c r="C504" s="112">
        <v>1</v>
      </c>
      <c r="D504" s="113">
        <v>0</v>
      </c>
      <c r="E504" s="113">
        <v>2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13.8</v>
      </c>
      <c r="X504" s="183" t="s">
        <v>64</v>
      </c>
      <c r="Y504" s="112">
        <v>0</v>
      </c>
      <c r="Z504" s="113">
        <v>0</v>
      </c>
      <c r="AA504" s="113">
        <v>2</v>
      </c>
      <c r="AB504" s="113">
        <v>1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3</v>
      </c>
      <c r="C505" s="112">
        <v>1</v>
      </c>
      <c r="D505" s="113">
        <v>2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</v>
      </c>
      <c r="R505" s="177">
        <v>66.67</v>
      </c>
      <c r="S505" s="113">
        <v>0</v>
      </c>
      <c r="T505" s="177">
        <v>0</v>
      </c>
      <c r="U505" s="113">
        <v>0</v>
      </c>
      <c r="V505" s="177">
        <v>0</v>
      </c>
      <c r="W505" s="177">
        <v>20.5</v>
      </c>
      <c r="X505" s="183" t="s">
        <v>64</v>
      </c>
      <c r="Y505" s="112">
        <v>0</v>
      </c>
      <c r="Z505" s="113">
        <v>0</v>
      </c>
      <c r="AA505" s="113">
        <v>1</v>
      </c>
      <c r="AB505" s="113">
        <v>0</v>
      </c>
      <c r="AC505" s="113">
        <v>2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1</v>
      </c>
      <c r="C506" s="112">
        <v>1</v>
      </c>
      <c r="D506" s="113">
        <v>0</v>
      </c>
      <c r="E506" s="113">
        <v>0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18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1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3</v>
      </c>
      <c r="C507" s="112">
        <v>1</v>
      </c>
      <c r="D507" s="113">
        <v>0</v>
      </c>
      <c r="E507" s="113">
        <v>2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11.8</v>
      </c>
      <c r="X507" s="183" t="s">
        <v>64</v>
      </c>
      <c r="Y507" s="112">
        <v>0</v>
      </c>
      <c r="Z507" s="113">
        <v>0</v>
      </c>
      <c r="AA507" s="113">
        <v>3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6</v>
      </c>
      <c r="C508" s="112">
        <v>3</v>
      </c>
      <c r="D508" s="113">
        <v>2</v>
      </c>
      <c r="E508" s="113">
        <v>1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3</v>
      </c>
      <c r="R508" s="177">
        <v>50</v>
      </c>
      <c r="S508" s="113">
        <v>2</v>
      </c>
      <c r="T508" s="177">
        <v>33.33</v>
      </c>
      <c r="U508" s="113">
        <v>0</v>
      </c>
      <c r="V508" s="177">
        <v>0</v>
      </c>
      <c r="W508" s="177">
        <v>20.8</v>
      </c>
      <c r="X508" s="183" t="s">
        <v>64</v>
      </c>
      <c r="Y508" s="112">
        <v>0</v>
      </c>
      <c r="Z508" s="113">
        <v>0</v>
      </c>
      <c r="AA508" s="113">
        <v>2</v>
      </c>
      <c r="AB508" s="113">
        <v>1</v>
      </c>
      <c r="AC508" s="113">
        <v>1</v>
      </c>
      <c r="AD508" s="113">
        <v>1</v>
      </c>
      <c r="AE508" s="113">
        <v>1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3</v>
      </c>
      <c r="C509" s="112">
        <v>2</v>
      </c>
      <c r="D509" s="113">
        <v>1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33.33</v>
      </c>
      <c r="S509" s="113">
        <v>0</v>
      </c>
      <c r="T509" s="177">
        <v>0</v>
      </c>
      <c r="U509" s="113">
        <v>0</v>
      </c>
      <c r="V509" s="177">
        <v>0</v>
      </c>
      <c r="W509" s="177">
        <v>18.399999999999999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1</v>
      </c>
      <c r="AC509" s="113">
        <v>1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2</v>
      </c>
      <c r="C510" s="112">
        <v>1</v>
      </c>
      <c r="D510" s="113">
        <v>0</v>
      </c>
      <c r="E510" s="113">
        <v>1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50</v>
      </c>
      <c r="S510" s="113">
        <v>1</v>
      </c>
      <c r="T510" s="177">
        <v>50</v>
      </c>
      <c r="U510" s="113">
        <v>0</v>
      </c>
      <c r="V510" s="177">
        <v>0</v>
      </c>
      <c r="W510" s="177">
        <v>21.2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0</v>
      </c>
      <c r="AC510" s="113">
        <v>0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2</v>
      </c>
      <c r="C511" s="112">
        <v>1</v>
      </c>
      <c r="D511" s="113">
        <v>1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50</v>
      </c>
      <c r="S511" s="113">
        <v>1</v>
      </c>
      <c r="T511" s="177">
        <v>50</v>
      </c>
      <c r="U511" s="113">
        <v>0</v>
      </c>
      <c r="V511" s="177">
        <v>0</v>
      </c>
      <c r="W511" s="177">
        <v>18.7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0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2</v>
      </c>
      <c r="C512" s="112">
        <v>0</v>
      </c>
      <c r="D512" s="113">
        <v>1</v>
      </c>
      <c r="E512" s="113">
        <v>1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50</v>
      </c>
      <c r="S512" s="113">
        <v>1</v>
      </c>
      <c r="T512" s="177">
        <v>50</v>
      </c>
      <c r="U512" s="113">
        <v>0</v>
      </c>
      <c r="V512" s="177">
        <v>0</v>
      </c>
      <c r="W512" s="177">
        <v>23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1</v>
      </c>
      <c r="AC512" s="113">
        <v>0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64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1</v>
      </c>
      <c r="C514" s="112">
        <v>1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13.8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1</v>
      </c>
      <c r="C515" s="112">
        <v>0</v>
      </c>
      <c r="D515" s="113">
        <v>1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100</v>
      </c>
      <c r="S515" s="113">
        <v>1</v>
      </c>
      <c r="T515" s="177">
        <v>100</v>
      </c>
      <c r="U515" s="113">
        <v>0</v>
      </c>
      <c r="V515" s="177">
        <v>0</v>
      </c>
      <c r="W515" s="177">
        <v>31.7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2</v>
      </c>
      <c r="C516" s="112">
        <v>1</v>
      </c>
      <c r="D516" s="113">
        <v>0</v>
      </c>
      <c r="E516" s="113">
        <v>1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13.4</v>
      </c>
      <c r="X516" s="183" t="s">
        <v>64</v>
      </c>
      <c r="Y516" s="112">
        <v>0</v>
      </c>
      <c r="Z516" s="113">
        <v>0</v>
      </c>
      <c r="AA516" s="113">
        <v>1</v>
      </c>
      <c r="AB516" s="113">
        <v>1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1</v>
      </c>
      <c r="C517" s="112">
        <v>0</v>
      </c>
      <c r="D517" s="113">
        <v>0</v>
      </c>
      <c r="E517" s="113">
        <v>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12.8</v>
      </c>
      <c r="X517" s="183" t="s">
        <v>64</v>
      </c>
      <c r="Y517" s="112">
        <v>0</v>
      </c>
      <c r="Z517" s="113">
        <v>0</v>
      </c>
      <c r="AA517" s="113">
        <v>1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2</v>
      </c>
      <c r="C518" s="112">
        <v>1</v>
      </c>
      <c r="D518" s="113">
        <v>0</v>
      </c>
      <c r="E518" s="113">
        <v>0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8</v>
      </c>
      <c r="X518" s="183" t="s">
        <v>64</v>
      </c>
      <c r="Y518" s="112">
        <v>1</v>
      </c>
      <c r="Z518" s="113">
        <v>0</v>
      </c>
      <c r="AA518" s="113">
        <v>1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1</v>
      </c>
      <c r="C519" s="142">
        <v>0</v>
      </c>
      <c r="D519" s="143">
        <v>0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8.8000000000000007</v>
      </c>
      <c r="X519" s="184" t="s">
        <v>64</v>
      </c>
      <c r="Y519" s="142">
        <v>0</v>
      </c>
      <c r="Z519" s="143">
        <v>1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157</v>
      </c>
      <c r="C520" s="118">
        <v>75</v>
      </c>
      <c r="D520" s="119">
        <v>7</v>
      </c>
      <c r="E520" s="119">
        <v>61</v>
      </c>
      <c r="F520" s="119">
        <v>0</v>
      </c>
      <c r="G520" s="119">
        <v>14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11</v>
      </c>
      <c r="R520" s="179">
        <v>7.0060000000000002</v>
      </c>
      <c r="S520" s="119">
        <v>4</v>
      </c>
      <c r="T520" s="179">
        <v>2.548</v>
      </c>
      <c r="U520" s="119">
        <v>0</v>
      </c>
      <c r="V520" s="179">
        <v>0</v>
      </c>
      <c r="W520" s="179">
        <v>13.3</v>
      </c>
      <c r="X520" s="185">
        <v>16.899999999999999</v>
      </c>
      <c r="Y520" s="121">
        <v>4</v>
      </c>
      <c r="Z520" s="122">
        <v>18</v>
      </c>
      <c r="AA520" s="122">
        <v>94</v>
      </c>
      <c r="AB520" s="122">
        <v>30</v>
      </c>
      <c r="AC520" s="122">
        <v>8</v>
      </c>
      <c r="AD520" s="122">
        <v>3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205</v>
      </c>
      <c r="C521" s="127">
        <v>99</v>
      </c>
      <c r="D521" s="128">
        <v>16</v>
      </c>
      <c r="E521" s="128">
        <v>76</v>
      </c>
      <c r="F521" s="128">
        <v>0</v>
      </c>
      <c r="G521" s="128">
        <v>14</v>
      </c>
      <c r="H521" s="128">
        <v>0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20</v>
      </c>
      <c r="R521" s="180">
        <v>9.7560000000000002</v>
      </c>
      <c r="S521" s="128">
        <v>9</v>
      </c>
      <c r="T521" s="180">
        <v>4.3899999999999997</v>
      </c>
      <c r="U521" s="128">
        <v>0</v>
      </c>
      <c r="V521" s="180">
        <v>0</v>
      </c>
      <c r="W521" s="180">
        <v>13.9</v>
      </c>
      <c r="X521" s="186">
        <v>18.2</v>
      </c>
      <c r="Y521" s="130">
        <v>4</v>
      </c>
      <c r="Z521" s="131">
        <v>22</v>
      </c>
      <c r="AA521" s="131">
        <v>116</v>
      </c>
      <c r="AB521" s="131">
        <v>43</v>
      </c>
      <c r="AC521" s="131">
        <v>14</v>
      </c>
      <c r="AD521" s="131">
        <v>5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215</v>
      </c>
      <c r="C522" s="127">
        <v>102</v>
      </c>
      <c r="D522" s="128">
        <v>18</v>
      </c>
      <c r="E522" s="128">
        <v>80</v>
      </c>
      <c r="F522" s="128">
        <v>0</v>
      </c>
      <c r="G522" s="128">
        <v>15</v>
      </c>
      <c r="H522" s="128">
        <v>0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22</v>
      </c>
      <c r="R522" s="180">
        <v>10.23</v>
      </c>
      <c r="S522" s="128">
        <v>11</v>
      </c>
      <c r="T522" s="180">
        <v>5.1159999999999997</v>
      </c>
      <c r="U522" s="128">
        <v>0</v>
      </c>
      <c r="V522" s="180">
        <v>0</v>
      </c>
      <c r="W522" s="180">
        <v>14</v>
      </c>
      <c r="X522" s="186">
        <v>18.2</v>
      </c>
      <c r="Y522" s="130">
        <v>5</v>
      </c>
      <c r="Z522" s="131">
        <v>23</v>
      </c>
      <c r="AA522" s="131">
        <v>120</v>
      </c>
      <c r="AB522" s="131">
        <v>45</v>
      </c>
      <c r="AC522" s="131">
        <v>14</v>
      </c>
      <c r="AD522" s="131">
        <v>6</v>
      </c>
      <c r="AE522" s="131">
        <v>2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229</v>
      </c>
      <c r="C523" s="135">
        <v>103</v>
      </c>
      <c r="D523" s="136">
        <v>19</v>
      </c>
      <c r="E523" s="136">
        <v>92</v>
      </c>
      <c r="F523" s="136">
        <v>0</v>
      </c>
      <c r="G523" s="136">
        <v>15</v>
      </c>
      <c r="H523" s="136">
        <v>0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23</v>
      </c>
      <c r="R523" s="181">
        <v>10.039999999999999</v>
      </c>
      <c r="S523" s="136">
        <v>12</v>
      </c>
      <c r="T523" s="181">
        <v>5.24</v>
      </c>
      <c r="U523" s="136">
        <v>0</v>
      </c>
      <c r="V523" s="181">
        <v>0</v>
      </c>
      <c r="W523" s="181">
        <v>14</v>
      </c>
      <c r="X523" s="187">
        <v>18.2</v>
      </c>
      <c r="Y523" s="138">
        <v>5</v>
      </c>
      <c r="Z523" s="139">
        <v>27</v>
      </c>
      <c r="AA523" s="139">
        <v>122</v>
      </c>
      <c r="AB523" s="139">
        <v>52</v>
      </c>
      <c r="AC523" s="139">
        <v>14</v>
      </c>
      <c r="AD523" s="139">
        <v>6</v>
      </c>
      <c r="AE523" s="139">
        <v>3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1</v>
      </c>
      <c r="C528" s="106">
        <v>0</v>
      </c>
      <c r="D528" s="107">
        <v>1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100</v>
      </c>
      <c r="S528" s="107">
        <v>0</v>
      </c>
      <c r="T528" s="176">
        <v>0</v>
      </c>
      <c r="U528" s="107">
        <v>0</v>
      </c>
      <c r="V528" s="176">
        <v>0</v>
      </c>
      <c r="W528" s="176">
        <v>23.4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14.9</v>
      </c>
      <c r="X529" s="183" t="s">
        <v>64</v>
      </c>
      <c r="Y529" s="112">
        <v>0</v>
      </c>
      <c r="Z529" s="113">
        <v>0</v>
      </c>
      <c r="AA529" s="113">
        <v>1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2</v>
      </c>
      <c r="C530" s="112">
        <v>1</v>
      </c>
      <c r="D530" s="113">
        <v>0</v>
      </c>
      <c r="E530" s="113">
        <v>1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9.8000000000000007</v>
      </c>
      <c r="X530" s="183" t="s">
        <v>64</v>
      </c>
      <c r="Y530" s="112">
        <v>0</v>
      </c>
      <c r="Z530" s="113">
        <v>1</v>
      </c>
      <c r="AA530" s="113">
        <v>1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1</v>
      </c>
      <c r="C531" s="112">
        <v>1</v>
      </c>
      <c r="D531" s="113">
        <v>0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14.4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2</v>
      </c>
      <c r="C532" s="112">
        <v>0</v>
      </c>
      <c r="D532" s="113">
        <v>1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50</v>
      </c>
      <c r="S532" s="113">
        <v>1</v>
      </c>
      <c r="T532" s="177">
        <v>50</v>
      </c>
      <c r="U532" s="113">
        <v>0</v>
      </c>
      <c r="V532" s="177">
        <v>0</v>
      </c>
      <c r="W532" s="177">
        <v>21.3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0</v>
      </c>
      <c r="AC532" s="113">
        <v>0</v>
      </c>
      <c r="AD532" s="113">
        <v>1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17.399999999999999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13.1</v>
      </c>
      <c r="X535" s="183" t="s">
        <v>64</v>
      </c>
      <c r="Y535" s="112">
        <v>0</v>
      </c>
      <c r="Z535" s="113">
        <v>0</v>
      </c>
      <c r="AA535" s="113">
        <v>1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11.9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2</v>
      </c>
      <c r="C541" s="112">
        <v>0</v>
      </c>
      <c r="D541" s="113">
        <v>0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11.2</v>
      </c>
      <c r="X541" s="183" t="s">
        <v>64</v>
      </c>
      <c r="Y541" s="112">
        <v>0</v>
      </c>
      <c r="Z541" s="113">
        <v>1</v>
      </c>
      <c r="AA541" s="113">
        <v>1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12.7</v>
      </c>
      <c r="X544" s="183" t="s">
        <v>64</v>
      </c>
      <c r="Y544" s="112">
        <v>0</v>
      </c>
      <c r="Z544" s="113">
        <v>0</v>
      </c>
      <c r="AA544" s="113">
        <v>1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100</v>
      </c>
      <c r="S546" s="113">
        <v>0</v>
      </c>
      <c r="T546" s="177">
        <v>0</v>
      </c>
      <c r="U546" s="113">
        <v>0</v>
      </c>
      <c r="V546" s="177">
        <v>0</v>
      </c>
      <c r="W546" s="177">
        <v>21.6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1</v>
      </c>
      <c r="C547" s="112">
        <v>0</v>
      </c>
      <c r="D547" s="113">
        <v>0</v>
      </c>
      <c r="E547" s="113">
        <v>0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20.8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16.899999999999999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100</v>
      </c>
      <c r="S556" s="113">
        <v>1</v>
      </c>
      <c r="T556" s="177">
        <v>100</v>
      </c>
      <c r="U556" s="113">
        <v>0</v>
      </c>
      <c r="V556" s="177">
        <v>0</v>
      </c>
      <c r="W556" s="177">
        <v>29.3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0</v>
      </c>
      <c r="AD556" s="113">
        <v>1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2</v>
      </c>
      <c r="C558" s="112">
        <v>0</v>
      </c>
      <c r="D558" s="113">
        <v>0</v>
      </c>
      <c r="E558" s="113">
        <v>1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50</v>
      </c>
      <c r="S558" s="113">
        <v>0</v>
      </c>
      <c r="T558" s="177">
        <v>0</v>
      </c>
      <c r="U558" s="113">
        <v>0</v>
      </c>
      <c r="V558" s="177">
        <v>0</v>
      </c>
      <c r="W558" s="177">
        <v>18.899999999999999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1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1</v>
      </c>
      <c r="C561" s="112">
        <v>0</v>
      </c>
      <c r="D561" s="113">
        <v>0</v>
      </c>
      <c r="E561" s="113">
        <v>0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11.6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5</v>
      </c>
      <c r="C562" s="112">
        <v>3</v>
      </c>
      <c r="D562" s="113">
        <v>0</v>
      </c>
      <c r="E562" s="113">
        <v>2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2</v>
      </c>
      <c r="R562" s="177">
        <v>40</v>
      </c>
      <c r="S562" s="113">
        <v>1</v>
      </c>
      <c r="T562" s="177">
        <v>20</v>
      </c>
      <c r="U562" s="113">
        <v>0</v>
      </c>
      <c r="V562" s="177">
        <v>0</v>
      </c>
      <c r="W562" s="177">
        <v>17.3</v>
      </c>
      <c r="X562" s="183" t="s">
        <v>64</v>
      </c>
      <c r="Y562" s="112">
        <v>0</v>
      </c>
      <c r="Z562" s="113">
        <v>0</v>
      </c>
      <c r="AA562" s="113">
        <v>3</v>
      </c>
      <c r="AB562" s="113">
        <v>0</v>
      </c>
      <c r="AC562" s="113">
        <v>1</v>
      </c>
      <c r="AD562" s="113">
        <v>0</v>
      </c>
      <c r="AE562" s="113">
        <v>1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6</v>
      </c>
      <c r="C563" s="112">
        <v>4</v>
      </c>
      <c r="D563" s="113">
        <v>0</v>
      </c>
      <c r="E563" s="113">
        <v>2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</v>
      </c>
      <c r="X563" s="183" t="s">
        <v>64</v>
      </c>
      <c r="Y563" s="112">
        <v>0</v>
      </c>
      <c r="Z563" s="113">
        <v>0</v>
      </c>
      <c r="AA563" s="113">
        <v>6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5</v>
      </c>
      <c r="C564" s="112">
        <v>2</v>
      </c>
      <c r="D564" s="113">
        <v>0</v>
      </c>
      <c r="E564" s="113">
        <v>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11.2</v>
      </c>
      <c r="X564" s="183" t="s">
        <v>64</v>
      </c>
      <c r="Y564" s="112">
        <v>1</v>
      </c>
      <c r="Z564" s="113">
        <v>1</v>
      </c>
      <c r="AA564" s="113">
        <v>2</v>
      </c>
      <c r="AB564" s="113">
        <v>1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4</v>
      </c>
      <c r="C565" s="112">
        <v>2</v>
      </c>
      <c r="D565" s="113">
        <v>1</v>
      </c>
      <c r="E565" s="113">
        <v>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12.2</v>
      </c>
      <c r="X565" s="183" t="s">
        <v>64</v>
      </c>
      <c r="Y565" s="112">
        <v>0</v>
      </c>
      <c r="Z565" s="113">
        <v>1</v>
      </c>
      <c r="AA565" s="113">
        <v>2</v>
      </c>
      <c r="AB565" s="113">
        <v>1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4</v>
      </c>
      <c r="C566" s="112">
        <v>2</v>
      </c>
      <c r="D566" s="113">
        <v>2</v>
      </c>
      <c r="E566" s="113">
        <v>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9.1999999999999993</v>
      </c>
      <c r="X566" s="183" t="s">
        <v>64</v>
      </c>
      <c r="Y566" s="112">
        <v>0</v>
      </c>
      <c r="Z566" s="113">
        <v>2</v>
      </c>
      <c r="AA566" s="113">
        <v>2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4</v>
      </c>
      <c r="C567" s="112">
        <v>2</v>
      </c>
      <c r="D567" s="113">
        <v>0</v>
      </c>
      <c r="E567" s="113">
        <v>2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15</v>
      </c>
      <c r="X567" s="183" t="s">
        <v>64</v>
      </c>
      <c r="Y567" s="112">
        <v>0</v>
      </c>
      <c r="Z567" s="113">
        <v>0</v>
      </c>
      <c r="AA567" s="113">
        <v>1</v>
      </c>
      <c r="AB567" s="113">
        <v>3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0</v>
      </c>
      <c r="C568" s="112">
        <v>0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 t="s">
        <v>64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2</v>
      </c>
      <c r="C569" s="112">
        <v>1</v>
      </c>
      <c r="D569" s="113">
        <v>0</v>
      </c>
      <c r="E569" s="113">
        <v>1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</v>
      </c>
      <c r="R569" s="177">
        <v>50</v>
      </c>
      <c r="S569" s="113">
        <v>1</v>
      </c>
      <c r="T569" s="177">
        <v>50</v>
      </c>
      <c r="U569" s="113">
        <v>0</v>
      </c>
      <c r="V569" s="177">
        <v>0</v>
      </c>
      <c r="W569" s="177">
        <v>19.100000000000001</v>
      </c>
      <c r="X569" s="183" t="s">
        <v>64</v>
      </c>
      <c r="Y569" s="112">
        <v>0</v>
      </c>
      <c r="Z569" s="113">
        <v>0</v>
      </c>
      <c r="AA569" s="113">
        <v>1</v>
      </c>
      <c r="AB569" s="113">
        <v>0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6</v>
      </c>
      <c r="C570" s="112">
        <v>4</v>
      </c>
      <c r="D570" s="113">
        <v>1</v>
      </c>
      <c r="E570" s="113">
        <v>0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15.1</v>
      </c>
      <c r="X570" s="183" t="s">
        <v>64</v>
      </c>
      <c r="Y570" s="112">
        <v>0</v>
      </c>
      <c r="Z570" s="113">
        <v>0</v>
      </c>
      <c r="AA570" s="113">
        <v>3</v>
      </c>
      <c r="AB570" s="113">
        <v>3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9</v>
      </c>
      <c r="C571" s="112">
        <v>5</v>
      </c>
      <c r="D571" s="113">
        <v>2</v>
      </c>
      <c r="E571" s="113">
        <v>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</v>
      </c>
      <c r="R571" s="177">
        <v>11.11</v>
      </c>
      <c r="S571" s="113">
        <v>1</v>
      </c>
      <c r="T571" s="177">
        <v>11.11</v>
      </c>
      <c r="U571" s="113">
        <v>0</v>
      </c>
      <c r="V571" s="177">
        <v>0</v>
      </c>
      <c r="W571" s="177">
        <v>14.1</v>
      </c>
      <c r="X571" s="183" t="s">
        <v>64</v>
      </c>
      <c r="Y571" s="112">
        <v>0</v>
      </c>
      <c r="Z571" s="113">
        <v>2</v>
      </c>
      <c r="AA571" s="113">
        <v>4</v>
      </c>
      <c r="AB571" s="113">
        <v>2</v>
      </c>
      <c r="AC571" s="113">
        <v>0</v>
      </c>
      <c r="AD571" s="113">
        <v>0</v>
      </c>
      <c r="AE571" s="113">
        <v>1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6</v>
      </c>
      <c r="C572" s="112">
        <v>2</v>
      </c>
      <c r="D572" s="113">
        <v>3</v>
      </c>
      <c r="E572" s="113">
        <v>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12.5</v>
      </c>
      <c r="X572" s="183" t="s">
        <v>64</v>
      </c>
      <c r="Y572" s="112">
        <v>0</v>
      </c>
      <c r="Z572" s="113">
        <v>2</v>
      </c>
      <c r="AA572" s="113">
        <v>2</v>
      </c>
      <c r="AB572" s="113">
        <v>2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6</v>
      </c>
      <c r="C573" s="112">
        <v>2</v>
      </c>
      <c r="D573" s="113">
        <v>1</v>
      </c>
      <c r="E573" s="113">
        <v>3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11.2</v>
      </c>
      <c r="X573" s="183" t="s">
        <v>64</v>
      </c>
      <c r="Y573" s="112">
        <v>0</v>
      </c>
      <c r="Z573" s="113">
        <v>3</v>
      </c>
      <c r="AA573" s="113">
        <v>2</v>
      </c>
      <c r="AB573" s="113">
        <v>1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8</v>
      </c>
      <c r="C574" s="112">
        <v>1</v>
      </c>
      <c r="D574" s="113">
        <v>4</v>
      </c>
      <c r="E574" s="113">
        <v>3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11.6</v>
      </c>
      <c r="X574" s="183" t="s">
        <v>64</v>
      </c>
      <c r="Y574" s="112">
        <v>0</v>
      </c>
      <c r="Z574" s="113">
        <v>3</v>
      </c>
      <c r="AA574" s="113">
        <v>2</v>
      </c>
      <c r="AB574" s="113">
        <v>3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6</v>
      </c>
      <c r="C575" s="112">
        <v>2</v>
      </c>
      <c r="D575" s="113">
        <v>0</v>
      </c>
      <c r="E575" s="113">
        <v>2</v>
      </c>
      <c r="F575" s="113">
        <v>0</v>
      </c>
      <c r="G575" s="113">
        <v>1</v>
      </c>
      <c r="H575" s="113">
        <v>0</v>
      </c>
      <c r="I575" s="113">
        <v>1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13.9</v>
      </c>
      <c r="X575" s="183" t="s">
        <v>64</v>
      </c>
      <c r="Y575" s="112">
        <v>0</v>
      </c>
      <c r="Z575" s="113">
        <v>1</v>
      </c>
      <c r="AA575" s="113">
        <v>2</v>
      </c>
      <c r="AB575" s="113">
        <v>3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6</v>
      </c>
      <c r="C576" s="112">
        <v>4</v>
      </c>
      <c r="D576" s="113">
        <v>0</v>
      </c>
      <c r="E576" s="113">
        <v>1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13.8</v>
      </c>
      <c r="X576" s="183" t="s">
        <v>64</v>
      </c>
      <c r="Y576" s="112">
        <v>0</v>
      </c>
      <c r="Z576" s="113">
        <v>0</v>
      </c>
      <c r="AA576" s="113">
        <v>5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4</v>
      </c>
      <c r="C577" s="112">
        <v>4</v>
      </c>
      <c r="D577" s="113">
        <v>0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13.2</v>
      </c>
      <c r="X577" s="183" t="s">
        <v>64</v>
      </c>
      <c r="Y577" s="112">
        <v>0</v>
      </c>
      <c r="Z577" s="113">
        <v>0</v>
      </c>
      <c r="AA577" s="113">
        <v>4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5</v>
      </c>
      <c r="C578" s="112">
        <v>2</v>
      </c>
      <c r="D578" s="113">
        <v>0</v>
      </c>
      <c r="E578" s="113">
        <v>3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20</v>
      </c>
      <c r="S578" s="113">
        <v>0</v>
      </c>
      <c r="T578" s="177">
        <v>0</v>
      </c>
      <c r="U578" s="113">
        <v>0</v>
      </c>
      <c r="V578" s="177">
        <v>0</v>
      </c>
      <c r="W578" s="177">
        <v>15.8</v>
      </c>
      <c r="X578" s="183" t="s">
        <v>64</v>
      </c>
      <c r="Y578" s="112">
        <v>0</v>
      </c>
      <c r="Z578" s="113">
        <v>0</v>
      </c>
      <c r="AA578" s="113">
        <v>3</v>
      </c>
      <c r="AB578" s="113">
        <v>1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10</v>
      </c>
      <c r="C579" s="112">
        <v>2</v>
      </c>
      <c r="D579" s="113">
        <v>2</v>
      </c>
      <c r="E579" s="113">
        <v>6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4</v>
      </c>
      <c r="R579" s="177">
        <v>40</v>
      </c>
      <c r="S579" s="113">
        <v>1</v>
      </c>
      <c r="T579" s="177">
        <v>10</v>
      </c>
      <c r="U579" s="113">
        <v>0</v>
      </c>
      <c r="V579" s="177">
        <v>0</v>
      </c>
      <c r="W579" s="177">
        <v>16.600000000000001</v>
      </c>
      <c r="X579" s="183" t="s">
        <v>64</v>
      </c>
      <c r="Y579" s="112">
        <v>0</v>
      </c>
      <c r="Z579" s="113">
        <v>3</v>
      </c>
      <c r="AA579" s="113">
        <v>1</v>
      </c>
      <c r="AB579" s="113">
        <v>2</v>
      </c>
      <c r="AC579" s="113">
        <v>4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3</v>
      </c>
      <c r="C580" s="112">
        <v>2</v>
      </c>
      <c r="D580" s="113">
        <v>0</v>
      </c>
      <c r="E580" s="113">
        <v>1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</v>
      </c>
      <c r="X580" s="183" t="s">
        <v>64</v>
      </c>
      <c r="Y580" s="112">
        <v>0</v>
      </c>
      <c r="Z580" s="113">
        <v>1</v>
      </c>
      <c r="AA580" s="113">
        <v>1</v>
      </c>
      <c r="AB580" s="113">
        <v>1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5</v>
      </c>
      <c r="C581" s="112">
        <v>2</v>
      </c>
      <c r="D581" s="113">
        <v>1</v>
      </c>
      <c r="E581" s="113">
        <v>2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40</v>
      </c>
      <c r="S581" s="113">
        <v>2</v>
      </c>
      <c r="T581" s="177">
        <v>40</v>
      </c>
      <c r="U581" s="113">
        <v>0</v>
      </c>
      <c r="V581" s="177">
        <v>0</v>
      </c>
      <c r="W581" s="177">
        <v>21.5</v>
      </c>
      <c r="X581" s="183" t="s">
        <v>64</v>
      </c>
      <c r="Y581" s="112">
        <v>0</v>
      </c>
      <c r="Z581" s="113">
        <v>0</v>
      </c>
      <c r="AA581" s="113">
        <v>1</v>
      </c>
      <c r="AB581" s="113">
        <v>2</v>
      </c>
      <c r="AC581" s="113">
        <v>0</v>
      </c>
      <c r="AD581" s="113">
        <v>1</v>
      </c>
      <c r="AE581" s="113">
        <v>1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4</v>
      </c>
      <c r="C582" s="112">
        <v>2</v>
      </c>
      <c r="D582" s="113">
        <v>0</v>
      </c>
      <c r="E582" s="113">
        <v>2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25</v>
      </c>
      <c r="S582" s="113">
        <v>0</v>
      </c>
      <c r="T582" s="177">
        <v>0</v>
      </c>
      <c r="U582" s="113">
        <v>0</v>
      </c>
      <c r="V582" s="177">
        <v>0</v>
      </c>
      <c r="W582" s="177">
        <v>15.7</v>
      </c>
      <c r="X582" s="183" t="s">
        <v>64</v>
      </c>
      <c r="Y582" s="112">
        <v>0</v>
      </c>
      <c r="Z582" s="113">
        <v>1</v>
      </c>
      <c r="AA582" s="113">
        <v>1</v>
      </c>
      <c r="AB582" s="113">
        <v>1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1</v>
      </c>
      <c r="C583" s="112">
        <v>1</v>
      </c>
      <c r="D583" s="113">
        <v>0</v>
      </c>
      <c r="E583" s="113">
        <v>0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14</v>
      </c>
      <c r="X583" s="183" t="s">
        <v>64</v>
      </c>
      <c r="Y583" s="112">
        <v>0</v>
      </c>
      <c r="Z583" s="113">
        <v>0</v>
      </c>
      <c r="AA583" s="113">
        <v>1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7</v>
      </c>
      <c r="C584" s="112">
        <v>2</v>
      </c>
      <c r="D584" s="113">
        <v>1</v>
      </c>
      <c r="E584" s="113">
        <v>4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28.57</v>
      </c>
      <c r="S584" s="113">
        <v>1</v>
      </c>
      <c r="T584" s="177">
        <v>14.29</v>
      </c>
      <c r="U584" s="113">
        <v>0</v>
      </c>
      <c r="V584" s="177">
        <v>0</v>
      </c>
      <c r="W584" s="177">
        <v>17.2</v>
      </c>
      <c r="X584" s="183" t="s">
        <v>64</v>
      </c>
      <c r="Y584" s="112">
        <v>0</v>
      </c>
      <c r="Z584" s="113">
        <v>1</v>
      </c>
      <c r="AA584" s="113">
        <v>2</v>
      </c>
      <c r="AB584" s="113">
        <v>2</v>
      </c>
      <c r="AC584" s="113">
        <v>2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4</v>
      </c>
      <c r="C585" s="112">
        <v>2</v>
      </c>
      <c r="D585" s="113">
        <v>0</v>
      </c>
      <c r="E585" s="113">
        <v>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25</v>
      </c>
      <c r="S585" s="113">
        <v>0</v>
      </c>
      <c r="T585" s="177">
        <v>0</v>
      </c>
      <c r="U585" s="113">
        <v>0</v>
      </c>
      <c r="V585" s="177">
        <v>0</v>
      </c>
      <c r="W585" s="177">
        <v>16.399999999999999</v>
      </c>
      <c r="X585" s="183" t="s">
        <v>64</v>
      </c>
      <c r="Y585" s="112">
        <v>0</v>
      </c>
      <c r="Z585" s="113">
        <v>0</v>
      </c>
      <c r="AA585" s="113">
        <v>2</v>
      </c>
      <c r="AB585" s="113">
        <v>1</v>
      </c>
      <c r="AC585" s="113">
        <v>1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2</v>
      </c>
      <c r="C586" s="112">
        <v>0</v>
      </c>
      <c r="D586" s="113">
        <v>0</v>
      </c>
      <c r="E586" s="113">
        <v>2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10.8</v>
      </c>
      <c r="X586" s="183" t="s">
        <v>64</v>
      </c>
      <c r="Y586" s="112">
        <v>0</v>
      </c>
      <c r="Z586" s="113">
        <v>0</v>
      </c>
      <c r="AA586" s="113">
        <v>2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4</v>
      </c>
      <c r="C587" s="112">
        <v>0</v>
      </c>
      <c r="D587" s="113">
        <v>0</v>
      </c>
      <c r="E587" s="113">
        <v>3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13.5</v>
      </c>
      <c r="X587" s="183" t="s">
        <v>64</v>
      </c>
      <c r="Y587" s="112">
        <v>0</v>
      </c>
      <c r="Z587" s="113">
        <v>1</v>
      </c>
      <c r="AA587" s="113">
        <v>1</v>
      </c>
      <c r="AB587" s="113">
        <v>2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8</v>
      </c>
      <c r="C588" s="112">
        <v>3</v>
      </c>
      <c r="D588" s="113">
        <v>1</v>
      </c>
      <c r="E588" s="113">
        <v>4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12.5</v>
      </c>
      <c r="S588" s="113">
        <v>1</v>
      </c>
      <c r="T588" s="177">
        <v>12.5</v>
      </c>
      <c r="U588" s="113">
        <v>0</v>
      </c>
      <c r="V588" s="177">
        <v>0</v>
      </c>
      <c r="W588" s="177">
        <v>13.2</v>
      </c>
      <c r="X588" s="183" t="s">
        <v>64</v>
      </c>
      <c r="Y588" s="112">
        <v>0</v>
      </c>
      <c r="Z588" s="113">
        <v>3</v>
      </c>
      <c r="AA588" s="113">
        <v>2</v>
      </c>
      <c r="AB588" s="113">
        <v>2</v>
      </c>
      <c r="AC588" s="113">
        <v>0</v>
      </c>
      <c r="AD588" s="113">
        <v>1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1</v>
      </c>
      <c r="C589" s="112">
        <v>0</v>
      </c>
      <c r="D589" s="113">
        <v>0</v>
      </c>
      <c r="E589" s="113">
        <v>1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</v>
      </c>
      <c r="R589" s="177">
        <v>100</v>
      </c>
      <c r="S589" s="113">
        <v>0</v>
      </c>
      <c r="T589" s="177">
        <v>0</v>
      </c>
      <c r="U589" s="113">
        <v>0</v>
      </c>
      <c r="V589" s="177">
        <v>0</v>
      </c>
      <c r="W589" s="177">
        <v>22.2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0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3</v>
      </c>
      <c r="C590" s="112">
        <v>1</v>
      </c>
      <c r="D590" s="113">
        <v>1</v>
      </c>
      <c r="E590" s="113">
        <v>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33.33</v>
      </c>
      <c r="S590" s="113">
        <v>0</v>
      </c>
      <c r="T590" s="177">
        <v>0</v>
      </c>
      <c r="U590" s="113">
        <v>0</v>
      </c>
      <c r="V590" s="177">
        <v>0</v>
      </c>
      <c r="W590" s="177">
        <v>15.1</v>
      </c>
      <c r="X590" s="183" t="s">
        <v>64</v>
      </c>
      <c r="Y590" s="112">
        <v>0</v>
      </c>
      <c r="Z590" s="113">
        <v>1</v>
      </c>
      <c r="AA590" s="113">
        <v>1</v>
      </c>
      <c r="AB590" s="113">
        <v>0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0</v>
      </c>
      <c r="C591" s="112">
        <v>0</v>
      </c>
      <c r="D591" s="113">
        <v>0</v>
      </c>
      <c r="E591" s="113">
        <v>0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 t="s">
        <v>64</v>
      </c>
      <c r="X591" s="183" t="s">
        <v>64</v>
      </c>
      <c r="Y591" s="112">
        <v>0</v>
      </c>
      <c r="Z591" s="113">
        <v>0</v>
      </c>
      <c r="AA591" s="113">
        <v>0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1</v>
      </c>
      <c r="C592" s="112">
        <v>0</v>
      </c>
      <c r="D592" s="113">
        <v>0</v>
      </c>
      <c r="E592" s="113">
        <v>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11.5</v>
      </c>
      <c r="X592" s="183" t="s">
        <v>64</v>
      </c>
      <c r="Y592" s="112">
        <v>0</v>
      </c>
      <c r="Z592" s="113">
        <v>0</v>
      </c>
      <c r="AA592" s="113">
        <v>1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2</v>
      </c>
      <c r="C593" s="112">
        <v>0</v>
      </c>
      <c r="D593" s="113">
        <v>0</v>
      </c>
      <c r="E593" s="113">
        <v>2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12.9</v>
      </c>
      <c r="X593" s="183" t="s">
        <v>64</v>
      </c>
      <c r="Y593" s="112">
        <v>0</v>
      </c>
      <c r="Z593" s="113">
        <v>0</v>
      </c>
      <c r="AA593" s="113">
        <v>2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3</v>
      </c>
      <c r="C594" s="112">
        <v>1</v>
      </c>
      <c r="D594" s="113">
        <v>0</v>
      </c>
      <c r="E594" s="113">
        <v>2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</v>
      </c>
      <c r="R594" s="177">
        <v>33.33</v>
      </c>
      <c r="S594" s="113">
        <v>0</v>
      </c>
      <c r="T594" s="177">
        <v>0</v>
      </c>
      <c r="U594" s="113">
        <v>0</v>
      </c>
      <c r="V594" s="177">
        <v>0</v>
      </c>
      <c r="W594" s="177">
        <v>16.600000000000001</v>
      </c>
      <c r="X594" s="183" t="s">
        <v>64</v>
      </c>
      <c r="Y594" s="112">
        <v>0</v>
      </c>
      <c r="Z594" s="113">
        <v>1</v>
      </c>
      <c r="AA594" s="113">
        <v>0</v>
      </c>
      <c r="AB594" s="113">
        <v>1</v>
      </c>
      <c r="AC594" s="113">
        <v>1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6</v>
      </c>
      <c r="C595" s="112">
        <v>2</v>
      </c>
      <c r="D595" s="113">
        <v>0</v>
      </c>
      <c r="E595" s="113">
        <v>4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16.670000000000002</v>
      </c>
      <c r="S595" s="113">
        <v>0</v>
      </c>
      <c r="T595" s="177">
        <v>0</v>
      </c>
      <c r="U595" s="113">
        <v>0</v>
      </c>
      <c r="V595" s="177">
        <v>0</v>
      </c>
      <c r="W595" s="177">
        <v>14.9</v>
      </c>
      <c r="X595" s="183" t="s">
        <v>64</v>
      </c>
      <c r="Y595" s="112">
        <v>0</v>
      </c>
      <c r="Z595" s="113">
        <v>1</v>
      </c>
      <c r="AA595" s="113">
        <v>2</v>
      </c>
      <c r="AB595" s="113">
        <v>2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5</v>
      </c>
      <c r="C596" s="112">
        <v>1</v>
      </c>
      <c r="D596" s="113">
        <v>0</v>
      </c>
      <c r="E596" s="113">
        <v>4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11.8</v>
      </c>
      <c r="X596" s="183" t="s">
        <v>64</v>
      </c>
      <c r="Y596" s="112">
        <v>0</v>
      </c>
      <c r="Z596" s="113">
        <v>0</v>
      </c>
      <c r="AA596" s="113">
        <v>5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2</v>
      </c>
      <c r="C597" s="112">
        <v>0</v>
      </c>
      <c r="D597" s="113">
        <v>0</v>
      </c>
      <c r="E597" s="113">
        <v>2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50</v>
      </c>
      <c r="S597" s="113">
        <v>0</v>
      </c>
      <c r="T597" s="177">
        <v>0</v>
      </c>
      <c r="U597" s="113">
        <v>0</v>
      </c>
      <c r="V597" s="177">
        <v>0</v>
      </c>
      <c r="W597" s="177">
        <v>16.899999999999999</v>
      </c>
      <c r="X597" s="183" t="s">
        <v>64</v>
      </c>
      <c r="Y597" s="112">
        <v>0</v>
      </c>
      <c r="Z597" s="113">
        <v>0</v>
      </c>
      <c r="AA597" s="113">
        <v>1</v>
      </c>
      <c r="AB597" s="113">
        <v>0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7</v>
      </c>
      <c r="C598" s="112">
        <v>2</v>
      </c>
      <c r="D598" s="113">
        <v>0</v>
      </c>
      <c r="E598" s="113">
        <v>5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</v>
      </c>
      <c r="R598" s="177">
        <v>28.57</v>
      </c>
      <c r="S598" s="113">
        <v>0</v>
      </c>
      <c r="T598" s="177">
        <v>0</v>
      </c>
      <c r="U598" s="113">
        <v>0</v>
      </c>
      <c r="V598" s="177">
        <v>0</v>
      </c>
      <c r="W598" s="177">
        <v>14.3</v>
      </c>
      <c r="X598" s="183" t="s">
        <v>64</v>
      </c>
      <c r="Y598" s="112">
        <v>1</v>
      </c>
      <c r="Z598" s="113">
        <v>0</v>
      </c>
      <c r="AA598" s="113">
        <v>3</v>
      </c>
      <c r="AB598" s="113">
        <v>1</v>
      </c>
      <c r="AC598" s="113">
        <v>2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0</v>
      </c>
      <c r="C599" s="112">
        <v>0</v>
      </c>
      <c r="D599" s="113">
        <v>0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 t="s">
        <v>64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0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5</v>
      </c>
      <c r="C600" s="112">
        <v>3</v>
      </c>
      <c r="D600" s="113">
        <v>0</v>
      </c>
      <c r="E600" s="113">
        <v>2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14</v>
      </c>
      <c r="X600" s="183" t="s">
        <v>64</v>
      </c>
      <c r="Y600" s="112">
        <v>0</v>
      </c>
      <c r="Z600" s="113">
        <v>0</v>
      </c>
      <c r="AA600" s="113">
        <v>3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3</v>
      </c>
      <c r="C601" s="112">
        <v>1</v>
      </c>
      <c r="D601" s="113">
        <v>0</v>
      </c>
      <c r="E601" s="113">
        <v>1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12.6</v>
      </c>
      <c r="X601" s="183" t="s">
        <v>64</v>
      </c>
      <c r="Y601" s="112">
        <v>0</v>
      </c>
      <c r="Z601" s="113">
        <v>1</v>
      </c>
      <c r="AA601" s="113">
        <v>1</v>
      </c>
      <c r="AB601" s="113">
        <v>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1</v>
      </c>
      <c r="C602" s="112">
        <v>1</v>
      </c>
      <c r="D602" s="113">
        <v>0</v>
      </c>
      <c r="E602" s="113">
        <v>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15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2</v>
      </c>
      <c r="C603" s="112">
        <v>2</v>
      </c>
      <c r="D603" s="113">
        <v>0</v>
      </c>
      <c r="E603" s="113">
        <v>0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13.4</v>
      </c>
      <c r="X603" s="183" t="s">
        <v>64</v>
      </c>
      <c r="Y603" s="112">
        <v>0</v>
      </c>
      <c r="Z603" s="113">
        <v>0</v>
      </c>
      <c r="AA603" s="113">
        <v>2</v>
      </c>
      <c r="AB603" s="113">
        <v>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0</v>
      </c>
      <c r="C604" s="112">
        <v>0</v>
      </c>
      <c r="D604" s="113">
        <v>0</v>
      </c>
      <c r="E604" s="113">
        <v>0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 t="s">
        <v>64</v>
      </c>
      <c r="X604" s="183" t="s">
        <v>64</v>
      </c>
      <c r="Y604" s="112">
        <v>0</v>
      </c>
      <c r="Z604" s="113">
        <v>0</v>
      </c>
      <c r="AA604" s="113">
        <v>0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1</v>
      </c>
      <c r="C605" s="112">
        <v>0</v>
      </c>
      <c r="D605" s="113">
        <v>0</v>
      </c>
      <c r="E605" s="113">
        <v>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100</v>
      </c>
      <c r="S605" s="113">
        <v>0</v>
      </c>
      <c r="T605" s="177">
        <v>0</v>
      </c>
      <c r="U605" s="113">
        <v>0</v>
      </c>
      <c r="V605" s="177">
        <v>0</v>
      </c>
      <c r="W605" s="177">
        <v>20.399999999999999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0</v>
      </c>
      <c r="AC605" s="113">
        <v>1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1</v>
      </c>
      <c r="C606" s="112">
        <v>0</v>
      </c>
      <c r="D606" s="113">
        <v>0</v>
      </c>
      <c r="E606" s="113">
        <v>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16.600000000000001</v>
      </c>
      <c r="X606" s="183" t="s">
        <v>64</v>
      </c>
      <c r="Y606" s="112">
        <v>0</v>
      </c>
      <c r="Z606" s="113">
        <v>0</v>
      </c>
      <c r="AA606" s="113">
        <v>0</v>
      </c>
      <c r="AB606" s="113">
        <v>1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1</v>
      </c>
      <c r="C607" s="112">
        <v>0</v>
      </c>
      <c r="D607" s="113">
        <v>1</v>
      </c>
      <c r="E607" s="113">
        <v>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12.1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0</v>
      </c>
      <c r="C608" s="112">
        <v>0</v>
      </c>
      <c r="D608" s="113">
        <v>0</v>
      </c>
      <c r="E608" s="113">
        <v>0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 t="s">
        <v>64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1</v>
      </c>
      <c r="C609" s="112">
        <v>1</v>
      </c>
      <c r="D609" s="113">
        <v>0</v>
      </c>
      <c r="E609" s="113">
        <v>0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15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1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2</v>
      </c>
      <c r="C610" s="112">
        <v>1</v>
      </c>
      <c r="D610" s="113">
        <v>1</v>
      </c>
      <c r="E610" s="113">
        <v>0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</v>
      </c>
      <c r="R610" s="177">
        <v>50</v>
      </c>
      <c r="S610" s="113">
        <v>0</v>
      </c>
      <c r="T610" s="177">
        <v>0</v>
      </c>
      <c r="U610" s="113">
        <v>0</v>
      </c>
      <c r="V610" s="177">
        <v>0</v>
      </c>
      <c r="W610" s="177">
        <v>17.8</v>
      </c>
      <c r="X610" s="183" t="s">
        <v>64</v>
      </c>
      <c r="Y610" s="112">
        <v>0</v>
      </c>
      <c r="Z610" s="113">
        <v>0</v>
      </c>
      <c r="AA610" s="113">
        <v>1</v>
      </c>
      <c r="AB610" s="113">
        <v>0</v>
      </c>
      <c r="AC610" s="113">
        <v>1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1</v>
      </c>
      <c r="C611" s="112">
        <v>1</v>
      </c>
      <c r="D611" s="113">
        <v>0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17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2</v>
      </c>
      <c r="C612" s="112">
        <v>0</v>
      </c>
      <c r="D612" s="113">
        <v>1</v>
      </c>
      <c r="E612" s="113">
        <v>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</v>
      </c>
      <c r="R612" s="177">
        <v>50</v>
      </c>
      <c r="S612" s="113">
        <v>1</v>
      </c>
      <c r="T612" s="177">
        <v>50</v>
      </c>
      <c r="U612" s="113">
        <v>0</v>
      </c>
      <c r="V612" s="177">
        <v>0</v>
      </c>
      <c r="W612" s="177">
        <v>23.2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1</v>
      </c>
      <c r="AC612" s="113">
        <v>0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1</v>
      </c>
      <c r="C613" s="112">
        <v>0</v>
      </c>
      <c r="D613" s="113">
        <v>0</v>
      </c>
      <c r="E613" s="113">
        <v>1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11.3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1</v>
      </c>
      <c r="C615" s="112">
        <v>0</v>
      </c>
      <c r="D615" s="113">
        <v>0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13.7</v>
      </c>
      <c r="X615" s="183" t="s">
        <v>64</v>
      </c>
      <c r="Y615" s="112">
        <v>0</v>
      </c>
      <c r="Z615" s="113">
        <v>0</v>
      </c>
      <c r="AA615" s="113">
        <v>1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1</v>
      </c>
      <c r="C616" s="112">
        <v>1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</v>
      </c>
      <c r="X616" s="183" t="s">
        <v>64</v>
      </c>
      <c r="Y616" s="112">
        <v>0</v>
      </c>
      <c r="Z616" s="113">
        <v>0</v>
      </c>
      <c r="AA616" s="113">
        <v>1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1</v>
      </c>
      <c r="C617" s="112">
        <v>0</v>
      </c>
      <c r="D617" s="113">
        <v>0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12.1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1</v>
      </c>
      <c r="C618" s="112">
        <v>0</v>
      </c>
      <c r="D618" s="113">
        <v>0</v>
      </c>
      <c r="E618" s="113">
        <v>1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17.100000000000001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2</v>
      </c>
      <c r="C619" s="112">
        <v>0</v>
      </c>
      <c r="D619" s="113">
        <v>1</v>
      </c>
      <c r="E619" s="113">
        <v>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50</v>
      </c>
      <c r="S619" s="113">
        <v>1</v>
      </c>
      <c r="T619" s="177">
        <v>50</v>
      </c>
      <c r="U619" s="113">
        <v>0</v>
      </c>
      <c r="V619" s="177">
        <v>0</v>
      </c>
      <c r="W619" s="177">
        <v>24</v>
      </c>
      <c r="X619" s="183" t="s">
        <v>64</v>
      </c>
      <c r="Y619" s="112">
        <v>0</v>
      </c>
      <c r="Z619" s="113">
        <v>0</v>
      </c>
      <c r="AA619" s="113">
        <v>1</v>
      </c>
      <c r="AB619" s="113">
        <v>0</v>
      </c>
      <c r="AC619" s="113">
        <v>0</v>
      </c>
      <c r="AD619" s="113">
        <v>0</v>
      </c>
      <c r="AE619" s="113">
        <v>1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2</v>
      </c>
      <c r="C620" s="112">
        <v>0</v>
      </c>
      <c r="D620" s="113">
        <v>1</v>
      </c>
      <c r="E620" s="113">
        <v>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12.1</v>
      </c>
      <c r="X620" s="183" t="s">
        <v>64</v>
      </c>
      <c r="Y620" s="112">
        <v>0</v>
      </c>
      <c r="Z620" s="113">
        <v>0</v>
      </c>
      <c r="AA620" s="113">
        <v>2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2</v>
      </c>
      <c r="C621" s="112">
        <v>0</v>
      </c>
      <c r="D621" s="113">
        <v>0</v>
      </c>
      <c r="E621" s="113">
        <v>2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15.7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2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1</v>
      </c>
      <c r="C622" s="112">
        <v>0</v>
      </c>
      <c r="D622" s="113">
        <v>0</v>
      </c>
      <c r="E622" s="113">
        <v>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14.7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3</v>
      </c>
      <c r="C623" s="142">
        <v>1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15</v>
      </c>
      <c r="X623" s="184" t="s">
        <v>64</v>
      </c>
      <c r="Y623" s="142">
        <v>0</v>
      </c>
      <c r="Z623" s="143">
        <v>0</v>
      </c>
      <c r="AA623" s="143">
        <v>2</v>
      </c>
      <c r="AB623" s="143">
        <v>1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179</v>
      </c>
      <c r="C624" s="118">
        <v>72</v>
      </c>
      <c r="D624" s="119">
        <v>20</v>
      </c>
      <c r="E624" s="119">
        <v>79</v>
      </c>
      <c r="F624" s="119">
        <v>0</v>
      </c>
      <c r="G624" s="119">
        <v>7</v>
      </c>
      <c r="H624" s="119">
        <v>0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25</v>
      </c>
      <c r="R624" s="179">
        <v>13.97</v>
      </c>
      <c r="S624" s="119">
        <v>9</v>
      </c>
      <c r="T624" s="179">
        <v>5.0279999999999996</v>
      </c>
      <c r="U624" s="119">
        <v>0</v>
      </c>
      <c r="V624" s="179">
        <v>0</v>
      </c>
      <c r="W624" s="179">
        <v>14.3</v>
      </c>
      <c r="X624" s="185">
        <v>19.600000000000001</v>
      </c>
      <c r="Y624" s="121">
        <v>2</v>
      </c>
      <c r="Z624" s="122">
        <v>29</v>
      </c>
      <c r="AA624" s="122">
        <v>81</v>
      </c>
      <c r="AB624" s="122">
        <v>42</v>
      </c>
      <c r="AC624" s="122">
        <v>19</v>
      </c>
      <c r="AD624" s="122">
        <v>3</v>
      </c>
      <c r="AE624" s="122">
        <v>3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191</v>
      </c>
      <c r="C625" s="127">
        <v>75</v>
      </c>
      <c r="D625" s="128">
        <v>23</v>
      </c>
      <c r="E625" s="128">
        <v>85</v>
      </c>
      <c r="F625" s="128">
        <v>0</v>
      </c>
      <c r="G625" s="128">
        <v>7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28</v>
      </c>
      <c r="R625" s="180">
        <v>14.66</v>
      </c>
      <c r="S625" s="128">
        <v>10</v>
      </c>
      <c r="T625" s="180">
        <v>5.2359999999999998</v>
      </c>
      <c r="U625" s="128">
        <v>0</v>
      </c>
      <c r="V625" s="180">
        <v>0</v>
      </c>
      <c r="W625" s="180">
        <v>14.5</v>
      </c>
      <c r="X625" s="186">
        <v>19.8</v>
      </c>
      <c r="Y625" s="130">
        <v>2</v>
      </c>
      <c r="Z625" s="131">
        <v>29</v>
      </c>
      <c r="AA625" s="131">
        <v>85</v>
      </c>
      <c r="AB625" s="131">
        <v>47</v>
      </c>
      <c r="AC625" s="131">
        <v>21</v>
      </c>
      <c r="AD625" s="131">
        <v>4</v>
      </c>
      <c r="AE625" s="131">
        <v>3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204</v>
      </c>
      <c r="C626" s="127">
        <v>77</v>
      </c>
      <c r="D626" s="128">
        <v>25</v>
      </c>
      <c r="E626" s="128">
        <v>94</v>
      </c>
      <c r="F626" s="128">
        <v>0</v>
      </c>
      <c r="G626" s="128">
        <v>7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29</v>
      </c>
      <c r="R626" s="180">
        <v>14.22</v>
      </c>
      <c r="S626" s="128">
        <v>11</v>
      </c>
      <c r="T626" s="180">
        <v>5.3920000000000003</v>
      </c>
      <c r="U626" s="128">
        <v>0</v>
      </c>
      <c r="V626" s="180">
        <v>0</v>
      </c>
      <c r="W626" s="180">
        <v>14.6</v>
      </c>
      <c r="X626" s="186">
        <v>19.600000000000001</v>
      </c>
      <c r="Y626" s="130">
        <v>2</v>
      </c>
      <c r="Z626" s="131">
        <v>29</v>
      </c>
      <c r="AA626" s="131">
        <v>93</v>
      </c>
      <c r="AB626" s="131">
        <v>51</v>
      </c>
      <c r="AC626" s="131">
        <v>21</v>
      </c>
      <c r="AD626" s="131">
        <v>4</v>
      </c>
      <c r="AE626" s="131">
        <v>4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220</v>
      </c>
      <c r="C627" s="135">
        <v>79</v>
      </c>
      <c r="D627" s="136">
        <v>27</v>
      </c>
      <c r="E627" s="136">
        <v>105</v>
      </c>
      <c r="F627" s="136">
        <v>0</v>
      </c>
      <c r="G627" s="136">
        <v>8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33</v>
      </c>
      <c r="R627" s="181">
        <v>15</v>
      </c>
      <c r="S627" s="136">
        <v>12</v>
      </c>
      <c r="T627" s="181">
        <v>5.4550000000000001</v>
      </c>
      <c r="U627" s="136">
        <v>0</v>
      </c>
      <c r="V627" s="181">
        <v>0</v>
      </c>
      <c r="W627" s="181">
        <v>14.7</v>
      </c>
      <c r="X627" s="187">
        <v>20</v>
      </c>
      <c r="Y627" s="138">
        <v>2</v>
      </c>
      <c r="Z627" s="139">
        <v>31</v>
      </c>
      <c r="AA627" s="139">
        <v>101</v>
      </c>
      <c r="AB627" s="139">
        <v>53</v>
      </c>
      <c r="AC627" s="139">
        <v>24</v>
      </c>
      <c r="AD627" s="139">
        <v>5</v>
      </c>
      <c r="AE627" s="139">
        <v>4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1</v>
      </c>
      <c r="C632" s="106">
        <v>0</v>
      </c>
      <c r="D632" s="107">
        <v>0</v>
      </c>
      <c r="E632" s="107">
        <v>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16.2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1</v>
      </c>
      <c r="C633" s="112">
        <v>0</v>
      </c>
      <c r="D633" s="113">
        <v>0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11.1</v>
      </c>
      <c r="X633" s="183" t="s">
        <v>64</v>
      </c>
      <c r="Y633" s="112">
        <v>0</v>
      </c>
      <c r="Z633" s="113">
        <v>0</v>
      </c>
      <c r="AA633" s="113">
        <v>1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1</v>
      </c>
      <c r="C634" s="112">
        <v>0</v>
      </c>
      <c r="D634" s="113">
        <v>0</v>
      </c>
      <c r="E634" s="113">
        <v>1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100</v>
      </c>
      <c r="S634" s="113">
        <v>0</v>
      </c>
      <c r="T634" s="177">
        <v>0</v>
      </c>
      <c r="U634" s="113">
        <v>0</v>
      </c>
      <c r="V634" s="177">
        <v>0</v>
      </c>
      <c r="W634" s="177">
        <v>21.9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1</v>
      </c>
      <c r="C635" s="112">
        <v>0</v>
      </c>
      <c r="D635" s="113">
        <v>0</v>
      </c>
      <c r="E635" s="113">
        <v>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12.6</v>
      </c>
      <c r="X635" s="183" t="s">
        <v>64</v>
      </c>
      <c r="Y635" s="112">
        <v>0</v>
      </c>
      <c r="Z635" s="113">
        <v>0</v>
      </c>
      <c r="AA635" s="113">
        <v>1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1</v>
      </c>
      <c r="C636" s="112">
        <v>0</v>
      </c>
      <c r="D636" s="113">
        <v>0</v>
      </c>
      <c r="E636" s="113">
        <v>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15.9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64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9</v>
      </c>
      <c r="X641" s="183" t="s">
        <v>64</v>
      </c>
      <c r="Y641" s="112">
        <v>0</v>
      </c>
      <c r="Z641" s="113">
        <v>1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4</v>
      </c>
      <c r="C642" s="112">
        <v>0</v>
      </c>
      <c r="D642" s="113">
        <v>1</v>
      </c>
      <c r="E642" s="113">
        <v>3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2</v>
      </c>
      <c r="R642" s="177">
        <v>50</v>
      </c>
      <c r="S642" s="113">
        <v>1</v>
      </c>
      <c r="T642" s="177">
        <v>25</v>
      </c>
      <c r="U642" s="113">
        <v>0</v>
      </c>
      <c r="V642" s="177">
        <v>0</v>
      </c>
      <c r="W642" s="177">
        <v>19.8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2</v>
      </c>
      <c r="AC642" s="113">
        <v>2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1</v>
      </c>
      <c r="C643" s="112">
        <v>0</v>
      </c>
      <c r="D643" s="113">
        <v>1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11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17.399999999999999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1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6.3</v>
      </c>
      <c r="X646" s="183" t="s">
        <v>64</v>
      </c>
      <c r="Y646" s="112">
        <v>0</v>
      </c>
      <c r="Z646" s="113">
        <v>1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2</v>
      </c>
      <c r="C647" s="112">
        <v>0</v>
      </c>
      <c r="D647" s="113">
        <v>1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50</v>
      </c>
      <c r="S647" s="113">
        <v>1</v>
      </c>
      <c r="T647" s="177">
        <v>50</v>
      </c>
      <c r="U647" s="113">
        <v>0</v>
      </c>
      <c r="V647" s="177">
        <v>0</v>
      </c>
      <c r="W647" s="177">
        <v>21</v>
      </c>
      <c r="X647" s="183" t="s">
        <v>64</v>
      </c>
      <c r="Y647" s="112">
        <v>0</v>
      </c>
      <c r="Z647" s="113">
        <v>0</v>
      </c>
      <c r="AA647" s="113">
        <v>1</v>
      </c>
      <c r="AB647" s="113">
        <v>0</v>
      </c>
      <c r="AC647" s="113">
        <v>0</v>
      </c>
      <c r="AD647" s="113">
        <v>1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1</v>
      </c>
      <c r="C648" s="112">
        <v>1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13.3</v>
      </c>
      <c r="X648" s="183" t="s">
        <v>64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3.7</v>
      </c>
      <c r="X649" s="183" t="s">
        <v>64</v>
      </c>
      <c r="Y649" s="112">
        <v>1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17.899999999999999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1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13.2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100</v>
      </c>
      <c r="S655" s="113">
        <v>0</v>
      </c>
      <c r="T655" s="177">
        <v>0</v>
      </c>
      <c r="U655" s="113">
        <v>0</v>
      </c>
      <c r="V655" s="177">
        <v>0</v>
      </c>
      <c r="W655" s="177">
        <v>22.4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13.4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2</v>
      </c>
      <c r="C657" s="112">
        <v>0</v>
      </c>
      <c r="D657" s="113">
        <v>0</v>
      </c>
      <c r="E657" s="113">
        <v>1</v>
      </c>
      <c r="F657" s="113">
        <v>0</v>
      </c>
      <c r="G657" s="113">
        <v>1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1</v>
      </c>
      <c r="T657" s="177">
        <v>50</v>
      </c>
      <c r="U657" s="113">
        <v>0</v>
      </c>
      <c r="V657" s="177">
        <v>0</v>
      </c>
      <c r="W657" s="177">
        <v>21.6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9.8000000000000007</v>
      </c>
      <c r="X659" s="183" t="s">
        <v>64</v>
      </c>
      <c r="Y659" s="112">
        <v>0</v>
      </c>
      <c r="Z659" s="113">
        <v>1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11.1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64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1</v>
      </c>
      <c r="C666" s="112">
        <v>0</v>
      </c>
      <c r="D666" s="113">
        <v>0</v>
      </c>
      <c r="E666" s="113">
        <v>0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18.399999999999999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64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0</v>
      </c>
      <c r="C668" s="112">
        <v>0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 t="s">
        <v>64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3</v>
      </c>
      <c r="C669" s="112">
        <v>1</v>
      </c>
      <c r="D669" s="113">
        <v>0</v>
      </c>
      <c r="E669" s="113">
        <v>2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13.6</v>
      </c>
      <c r="X669" s="183" t="s">
        <v>64</v>
      </c>
      <c r="Y669" s="112">
        <v>0</v>
      </c>
      <c r="Z669" s="113">
        <v>1</v>
      </c>
      <c r="AA669" s="113">
        <v>1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1</v>
      </c>
      <c r="C671" s="112">
        <v>1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14.8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0</v>
      </c>
      <c r="C672" s="112">
        <v>0</v>
      </c>
      <c r="D672" s="113">
        <v>0</v>
      </c>
      <c r="E672" s="113">
        <v>0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 t="s">
        <v>64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1</v>
      </c>
      <c r="C673" s="112">
        <v>0</v>
      </c>
      <c r="D673" s="113">
        <v>1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17.8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1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1</v>
      </c>
      <c r="C674" s="112">
        <v>0</v>
      </c>
      <c r="D674" s="113">
        <v>1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100</v>
      </c>
      <c r="S674" s="113">
        <v>1</v>
      </c>
      <c r="T674" s="177">
        <v>100</v>
      </c>
      <c r="U674" s="113">
        <v>0</v>
      </c>
      <c r="V674" s="177">
        <v>0</v>
      </c>
      <c r="W674" s="177">
        <v>28.7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1</v>
      </c>
      <c r="C675" s="112">
        <v>0</v>
      </c>
      <c r="D675" s="113">
        <v>0</v>
      </c>
      <c r="E675" s="113">
        <v>1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15.3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1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2</v>
      </c>
      <c r="C676" s="112">
        <v>1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15.4</v>
      </c>
      <c r="X676" s="183" t="s">
        <v>64</v>
      </c>
      <c r="Y676" s="112">
        <v>0</v>
      </c>
      <c r="Z676" s="113">
        <v>0</v>
      </c>
      <c r="AA676" s="113">
        <v>1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1</v>
      </c>
      <c r="C677" s="112">
        <v>0</v>
      </c>
      <c r="D677" s="113">
        <v>1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17.399999999999999</v>
      </c>
      <c r="X677" s="183" t="s">
        <v>64</v>
      </c>
      <c r="Y677" s="112">
        <v>0</v>
      </c>
      <c r="Z677" s="113">
        <v>0</v>
      </c>
      <c r="AA677" s="113">
        <v>0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1</v>
      </c>
      <c r="C678" s="112">
        <v>0</v>
      </c>
      <c r="D678" s="113">
        <v>0</v>
      </c>
      <c r="E678" s="113">
        <v>1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19.399999999999999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1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2</v>
      </c>
      <c r="C679" s="112">
        <v>0</v>
      </c>
      <c r="D679" s="113">
        <v>1</v>
      </c>
      <c r="E679" s="113">
        <v>0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14.8</v>
      </c>
      <c r="X679" s="183" t="s">
        <v>64</v>
      </c>
      <c r="Y679" s="112">
        <v>0</v>
      </c>
      <c r="Z679" s="113">
        <v>0</v>
      </c>
      <c r="AA679" s="113">
        <v>1</v>
      </c>
      <c r="AB679" s="113">
        <v>1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2</v>
      </c>
      <c r="C680" s="112">
        <v>0</v>
      </c>
      <c r="D680" s="113">
        <v>0</v>
      </c>
      <c r="E680" s="113">
        <v>1</v>
      </c>
      <c r="F680" s="113">
        <v>0</v>
      </c>
      <c r="G680" s="113">
        <v>0</v>
      </c>
      <c r="H680" s="113">
        <v>0</v>
      </c>
      <c r="I680" s="113">
        <v>1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11.7</v>
      </c>
      <c r="X680" s="183" t="s">
        <v>64</v>
      </c>
      <c r="Y680" s="112">
        <v>0</v>
      </c>
      <c r="Z680" s="113">
        <v>0</v>
      </c>
      <c r="AA680" s="113">
        <v>2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1</v>
      </c>
      <c r="C681" s="112">
        <v>0</v>
      </c>
      <c r="D681" s="113">
        <v>0</v>
      </c>
      <c r="E681" s="113">
        <v>0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12.7</v>
      </c>
      <c r="X681" s="183" t="s">
        <v>64</v>
      </c>
      <c r="Y681" s="112">
        <v>0</v>
      </c>
      <c r="Z681" s="113">
        <v>0</v>
      </c>
      <c r="AA681" s="113">
        <v>1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6</v>
      </c>
      <c r="C682" s="112">
        <v>2</v>
      </c>
      <c r="D682" s="113">
        <v>1</v>
      </c>
      <c r="E682" s="113">
        <v>3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14.3</v>
      </c>
      <c r="X682" s="183" t="s">
        <v>64</v>
      </c>
      <c r="Y682" s="112">
        <v>0</v>
      </c>
      <c r="Z682" s="113">
        <v>0</v>
      </c>
      <c r="AA682" s="113">
        <v>5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4</v>
      </c>
      <c r="C683" s="112">
        <v>2</v>
      </c>
      <c r="D683" s="113">
        <v>0</v>
      </c>
      <c r="E683" s="113">
        <v>2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15.2</v>
      </c>
      <c r="X683" s="183" t="s">
        <v>64</v>
      </c>
      <c r="Y683" s="112">
        <v>0</v>
      </c>
      <c r="Z683" s="113">
        <v>0</v>
      </c>
      <c r="AA683" s="113">
        <v>2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6</v>
      </c>
      <c r="C684" s="112">
        <v>1</v>
      </c>
      <c r="D684" s="113">
        <v>0</v>
      </c>
      <c r="E684" s="113">
        <v>4</v>
      </c>
      <c r="F684" s="113">
        <v>0</v>
      </c>
      <c r="G684" s="113">
        <v>0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11.4</v>
      </c>
      <c r="X684" s="183" t="s">
        <v>64</v>
      </c>
      <c r="Y684" s="112">
        <v>0</v>
      </c>
      <c r="Z684" s="113">
        <v>2</v>
      </c>
      <c r="AA684" s="113">
        <v>2</v>
      </c>
      <c r="AB684" s="113">
        <v>2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8</v>
      </c>
      <c r="C685" s="112">
        <v>5</v>
      </c>
      <c r="D685" s="113">
        <v>0</v>
      </c>
      <c r="E685" s="113">
        <v>2</v>
      </c>
      <c r="F685" s="113">
        <v>0</v>
      </c>
      <c r="G685" s="113">
        <v>0</v>
      </c>
      <c r="H685" s="113">
        <v>0</v>
      </c>
      <c r="I685" s="113">
        <v>1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</v>
      </c>
      <c r="R685" s="177">
        <v>25</v>
      </c>
      <c r="S685" s="113">
        <v>0</v>
      </c>
      <c r="T685" s="177">
        <v>0</v>
      </c>
      <c r="U685" s="113">
        <v>0</v>
      </c>
      <c r="V685" s="177">
        <v>0</v>
      </c>
      <c r="W685" s="177">
        <v>16.5</v>
      </c>
      <c r="X685" s="183" t="s">
        <v>64</v>
      </c>
      <c r="Y685" s="112">
        <v>0</v>
      </c>
      <c r="Z685" s="113">
        <v>0</v>
      </c>
      <c r="AA685" s="113">
        <v>4</v>
      </c>
      <c r="AB685" s="113">
        <v>2</v>
      </c>
      <c r="AC685" s="113">
        <v>2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4</v>
      </c>
      <c r="C686" s="112">
        <v>1</v>
      </c>
      <c r="D686" s="113">
        <v>1</v>
      </c>
      <c r="E686" s="113">
        <v>2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25</v>
      </c>
      <c r="S686" s="113">
        <v>0</v>
      </c>
      <c r="T686" s="177">
        <v>0</v>
      </c>
      <c r="U686" s="113">
        <v>0</v>
      </c>
      <c r="V686" s="177">
        <v>0</v>
      </c>
      <c r="W686" s="177">
        <v>16.8</v>
      </c>
      <c r="X686" s="183" t="s">
        <v>64</v>
      </c>
      <c r="Y686" s="112">
        <v>0</v>
      </c>
      <c r="Z686" s="113">
        <v>0</v>
      </c>
      <c r="AA686" s="113">
        <v>1</v>
      </c>
      <c r="AB686" s="113">
        <v>2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5</v>
      </c>
      <c r="C687" s="112">
        <v>1</v>
      </c>
      <c r="D687" s="113">
        <v>0</v>
      </c>
      <c r="E687" s="113">
        <v>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</v>
      </c>
      <c r="R687" s="177">
        <v>20</v>
      </c>
      <c r="S687" s="113">
        <v>0</v>
      </c>
      <c r="T687" s="177">
        <v>0</v>
      </c>
      <c r="U687" s="113">
        <v>0</v>
      </c>
      <c r="V687" s="177">
        <v>0</v>
      </c>
      <c r="W687" s="177">
        <v>16.7</v>
      </c>
      <c r="X687" s="183" t="s">
        <v>64</v>
      </c>
      <c r="Y687" s="112">
        <v>0</v>
      </c>
      <c r="Z687" s="113">
        <v>1</v>
      </c>
      <c r="AA687" s="113">
        <v>1</v>
      </c>
      <c r="AB687" s="113">
        <v>2</v>
      </c>
      <c r="AC687" s="113">
        <v>1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3</v>
      </c>
      <c r="C688" s="112">
        <v>0</v>
      </c>
      <c r="D688" s="113">
        <v>2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33.33</v>
      </c>
      <c r="S688" s="113">
        <v>0</v>
      </c>
      <c r="T688" s="177">
        <v>0</v>
      </c>
      <c r="U688" s="113">
        <v>0</v>
      </c>
      <c r="V688" s="177">
        <v>0</v>
      </c>
      <c r="W688" s="177">
        <v>19.7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2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4</v>
      </c>
      <c r="C689" s="112">
        <v>3</v>
      </c>
      <c r="D689" s="113">
        <v>0</v>
      </c>
      <c r="E689" s="113">
        <v>1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15.5</v>
      </c>
      <c r="X689" s="183" t="s">
        <v>64</v>
      </c>
      <c r="Y689" s="112">
        <v>0</v>
      </c>
      <c r="Z689" s="113">
        <v>0</v>
      </c>
      <c r="AA689" s="113">
        <v>1</v>
      </c>
      <c r="AB689" s="113">
        <v>3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6</v>
      </c>
      <c r="C690" s="112">
        <v>2</v>
      </c>
      <c r="D690" s="113">
        <v>0</v>
      </c>
      <c r="E690" s="113">
        <v>4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11.7</v>
      </c>
      <c r="X690" s="183" t="s">
        <v>64</v>
      </c>
      <c r="Y690" s="112">
        <v>1</v>
      </c>
      <c r="Z690" s="113">
        <v>0</v>
      </c>
      <c r="AA690" s="113">
        <v>4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5</v>
      </c>
      <c r="C691" s="112">
        <v>1</v>
      </c>
      <c r="D691" s="113">
        <v>3</v>
      </c>
      <c r="E691" s="113">
        <v>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40</v>
      </c>
      <c r="S691" s="113">
        <v>0</v>
      </c>
      <c r="T691" s="177">
        <v>0</v>
      </c>
      <c r="U691" s="113">
        <v>0</v>
      </c>
      <c r="V691" s="177">
        <v>0</v>
      </c>
      <c r="W691" s="177">
        <v>17.7</v>
      </c>
      <c r="X691" s="183" t="s">
        <v>64</v>
      </c>
      <c r="Y691" s="112">
        <v>0</v>
      </c>
      <c r="Z691" s="113">
        <v>0</v>
      </c>
      <c r="AA691" s="113">
        <v>1</v>
      </c>
      <c r="AB691" s="113">
        <v>2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2</v>
      </c>
      <c r="C692" s="112">
        <v>2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13.5</v>
      </c>
      <c r="X692" s="183" t="s">
        <v>64</v>
      </c>
      <c r="Y692" s="112">
        <v>0</v>
      </c>
      <c r="Z692" s="113">
        <v>0</v>
      </c>
      <c r="AA692" s="113">
        <v>2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3</v>
      </c>
      <c r="C693" s="112">
        <v>0</v>
      </c>
      <c r="D693" s="113">
        <v>0</v>
      </c>
      <c r="E693" s="113">
        <v>3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33.33</v>
      </c>
      <c r="S693" s="113">
        <v>1</v>
      </c>
      <c r="T693" s="177">
        <v>33.33</v>
      </c>
      <c r="U693" s="113">
        <v>0</v>
      </c>
      <c r="V693" s="177">
        <v>0</v>
      </c>
      <c r="W693" s="177">
        <v>17.7</v>
      </c>
      <c r="X693" s="183" t="s">
        <v>64</v>
      </c>
      <c r="Y693" s="112">
        <v>0</v>
      </c>
      <c r="Z693" s="113">
        <v>0</v>
      </c>
      <c r="AA693" s="113">
        <v>2</v>
      </c>
      <c r="AB693" s="113">
        <v>0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4</v>
      </c>
      <c r="C694" s="112">
        <v>0</v>
      </c>
      <c r="D694" s="113">
        <v>1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</v>
      </c>
      <c r="R694" s="177">
        <v>25</v>
      </c>
      <c r="S694" s="113">
        <v>1</v>
      </c>
      <c r="T694" s="177">
        <v>25</v>
      </c>
      <c r="U694" s="113">
        <v>0</v>
      </c>
      <c r="V694" s="177">
        <v>0</v>
      </c>
      <c r="W694" s="177">
        <v>20.8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3</v>
      </c>
      <c r="AC694" s="113">
        <v>0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0</v>
      </c>
      <c r="C695" s="112">
        <v>0</v>
      </c>
      <c r="D695" s="113">
        <v>0</v>
      </c>
      <c r="E695" s="113">
        <v>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 t="s">
        <v>64</v>
      </c>
      <c r="X695" s="183" t="s">
        <v>64</v>
      </c>
      <c r="Y695" s="112">
        <v>0</v>
      </c>
      <c r="Z695" s="113">
        <v>0</v>
      </c>
      <c r="AA695" s="113">
        <v>0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3</v>
      </c>
      <c r="C696" s="112">
        <v>2</v>
      </c>
      <c r="D696" s="113">
        <v>1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33.33</v>
      </c>
      <c r="S696" s="113">
        <v>0</v>
      </c>
      <c r="T696" s="177">
        <v>0</v>
      </c>
      <c r="U696" s="113">
        <v>0</v>
      </c>
      <c r="V696" s="177">
        <v>0</v>
      </c>
      <c r="W696" s="177">
        <v>17.3</v>
      </c>
      <c r="X696" s="183" t="s">
        <v>64</v>
      </c>
      <c r="Y696" s="112">
        <v>0</v>
      </c>
      <c r="Z696" s="113">
        <v>0</v>
      </c>
      <c r="AA696" s="113">
        <v>1</v>
      </c>
      <c r="AB696" s="113">
        <v>1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2</v>
      </c>
      <c r="C697" s="112">
        <v>2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14.1</v>
      </c>
      <c r="X697" s="183" t="s">
        <v>64</v>
      </c>
      <c r="Y697" s="112">
        <v>0</v>
      </c>
      <c r="Z697" s="113">
        <v>0</v>
      </c>
      <c r="AA697" s="113">
        <v>1</v>
      </c>
      <c r="AB697" s="113">
        <v>1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1</v>
      </c>
      <c r="C698" s="112">
        <v>0</v>
      </c>
      <c r="D698" s="113">
        <v>0</v>
      </c>
      <c r="E698" s="113">
        <v>1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18.8</v>
      </c>
      <c r="X698" s="183" t="s">
        <v>64</v>
      </c>
      <c r="Y698" s="112">
        <v>0</v>
      </c>
      <c r="Z698" s="113">
        <v>0</v>
      </c>
      <c r="AA698" s="113">
        <v>0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5</v>
      </c>
      <c r="C699" s="112">
        <v>1</v>
      </c>
      <c r="D699" s="113">
        <v>1</v>
      </c>
      <c r="E699" s="113">
        <v>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14.6</v>
      </c>
      <c r="X699" s="183" t="s">
        <v>64</v>
      </c>
      <c r="Y699" s="112">
        <v>0</v>
      </c>
      <c r="Z699" s="113">
        <v>0</v>
      </c>
      <c r="AA699" s="113">
        <v>4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5</v>
      </c>
      <c r="C700" s="112">
        <v>2</v>
      </c>
      <c r="D700" s="113">
        <v>1</v>
      </c>
      <c r="E700" s="113">
        <v>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20</v>
      </c>
      <c r="S700" s="113">
        <v>1</v>
      </c>
      <c r="T700" s="177">
        <v>20</v>
      </c>
      <c r="U700" s="113">
        <v>0</v>
      </c>
      <c r="V700" s="177">
        <v>0</v>
      </c>
      <c r="W700" s="177">
        <v>15.5</v>
      </c>
      <c r="X700" s="183" t="s">
        <v>64</v>
      </c>
      <c r="Y700" s="112">
        <v>0</v>
      </c>
      <c r="Z700" s="113">
        <v>1</v>
      </c>
      <c r="AA700" s="113">
        <v>2</v>
      </c>
      <c r="AB700" s="113">
        <v>1</v>
      </c>
      <c r="AC700" s="113">
        <v>1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2</v>
      </c>
      <c r="C701" s="112">
        <v>1</v>
      </c>
      <c r="D701" s="113">
        <v>1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50</v>
      </c>
      <c r="S701" s="113">
        <v>1</v>
      </c>
      <c r="T701" s="177">
        <v>50</v>
      </c>
      <c r="U701" s="113">
        <v>0</v>
      </c>
      <c r="V701" s="177">
        <v>0</v>
      </c>
      <c r="W701" s="177">
        <v>18.899999999999999</v>
      </c>
      <c r="X701" s="183" t="s">
        <v>64</v>
      </c>
      <c r="Y701" s="112">
        <v>0</v>
      </c>
      <c r="Z701" s="113">
        <v>0</v>
      </c>
      <c r="AA701" s="113">
        <v>1</v>
      </c>
      <c r="AB701" s="113">
        <v>0</v>
      </c>
      <c r="AC701" s="113">
        <v>0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5</v>
      </c>
      <c r="C702" s="112">
        <v>1</v>
      </c>
      <c r="D702" s="113">
        <v>2</v>
      </c>
      <c r="E702" s="113">
        <v>2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40</v>
      </c>
      <c r="S702" s="113">
        <v>0</v>
      </c>
      <c r="T702" s="177">
        <v>0</v>
      </c>
      <c r="U702" s="113">
        <v>0</v>
      </c>
      <c r="V702" s="177">
        <v>0</v>
      </c>
      <c r="W702" s="177">
        <v>15.8</v>
      </c>
      <c r="X702" s="183" t="s">
        <v>64</v>
      </c>
      <c r="Y702" s="112">
        <v>0</v>
      </c>
      <c r="Z702" s="113">
        <v>1</v>
      </c>
      <c r="AA702" s="113">
        <v>2</v>
      </c>
      <c r="AB702" s="113">
        <v>0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4</v>
      </c>
      <c r="C703" s="112">
        <v>1</v>
      </c>
      <c r="D703" s="113">
        <v>2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</v>
      </c>
      <c r="R703" s="177">
        <v>50</v>
      </c>
      <c r="S703" s="113">
        <v>0</v>
      </c>
      <c r="T703" s="177">
        <v>0</v>
      </c>
      <c r="U703" s="113">
        <v>0</v>
      </c>
      <c r="V703" s="177">
        <v>0</v>
      </c>
      <c r="W703" s="177">
        <v>18.7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1</v>
      </c>
      <c r="AC703" s="113">
        <v>2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2</v>
      </c>
      <c r="C704" s="112">
        <v>0</v>
      </c>
      <c r="D704" s="113">
        <v>1</v>
      </c>
      <c r="E704" s="113">
        <v>1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50</v>
      </c>
      <c r="S704" s="113">
        <v>0</v>
      </c>
      <c r="T704" s="177">
        <v>0</v>
      </c>
      <c r="U704" s="113">
        <v>0</v>
      </c>
      <c r="V704" s="177">
        <v>0</v>
      </c>
      <c r="W704" s="177">
        <v>18.8</v>
      </c>
      <c r="X704" s="183" t="s">
        <v>64</v>
      </c>
      <c r="Y704" s="112">
        <v>0</v>
      </c>
      <c r="Z704" s="113">
        <v>0</v>
      </c>
      <c r="AA704" s="113">
        <v>1</v>
      </c>
      <c r="AB704" s="113">
        <v>0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1</v>
      </c>
      <c r="C705" s="112">
        <v>0</v>
      </c>
      <c r="D705" s="113">
        <v>0</v>
      </c>
      <c r="E705" s="113">
        <v>0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15.9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1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1</v>
      </c>
      <c r="C706" s="112">
        <v>0</v>
      </c>
      <c r="D706" s="113">
        <v>0</v>
      </c>
      <c r="E706" s="113">
        <v>1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13.4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4</v>
      </c>
      <c r="C707" s="112">
        <v>3</v>
      </c>
      <c r="D707" s="113">
        <v>0</v>
      </c>
      <c r="E707" s="113">
        <v>1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15.1</v>
      </c>
      <c r="X707" s="183" t="s">
        <v>64</v>
      </c>
      <c r="Y707" s="112">
        <v>0</v>
      </c>
      <c r="Z707" s="113">
        <v>0</v>
      </c>
      <c r="AA707" s="113">
        <v>1</v>
      </c>
      <c r="AB707" s="113">
        <v>3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5</v>
      </c>
      <c r="C708" s="112">
        <v>1</v>
      </c>
      <c r="D708" s="113">
        <v>0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11.4</v>
      </c>
      <c r="X708" s="183" t="s">
        <v>64</v>
      </c>
      <c r="Y708" s="112">
        <v>0</v>
      </c>
      <c r="Z708" s="113">
        <v>2</v>
      </c>
      <c r="AA708" s="113">
        <v>3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3</v>
      </c>
      <c r="C709" s="112">
        <v>3</v>
      </c>
      <c r="D709" s="113">
        <v>0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14</v>
      </c>
      <c r="X709" s="183" t="s">
        <v>64</v>
      </c>
      <c r="Y709" s="112">
        <v>0</v>
      </c>
      <c r="Z709" s="113">
        <v>0</v>
      </c>
      <c r="AA709" s="113">
        <v>2</v>
      </c>
      <c r="AB709" s="113">
        <v>1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1</v>
      </c>
      <c r="C710" s="112">
        <v>0</v>
      </c>
      <c r="D710" s="113">
        <v>0</v>
      </c>
      <c r="E710" s="113">
        <v>1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19.100000000000001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1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1</v>
      </c>
      <c r="C711" s="112">
        <v>0</v>
      </c>
      <c r="D711" s="113">
        <v>1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</v>
      </c>
      <c r="R711" s="177">
        <v>100</v>
      </c>
      <c r="S711" s="113">
        <v>1</v>
      </c>
      <c r="T711" s="177">
        <v>100</v>
      </c>
      <c r="U711" s="113">
        <v>0</v>
      </c>
      <c r="V711" s="177">
        <v>0</v>
      </c>
      <c r="W711" s="177">
        <v>26.8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1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2</v>
      </c>
      <c r="C712" s="112">
        <v>1</v>
      </c>
      <c r="D712" s="113">
        <v>0</v>
      </c>
      <c r="E712" s="113">
        <v>1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15</v>
      </c>
      <c r="X712" s="183" t="s">
        <v>64</v>
      </c>
      <c r="Y712" s="112">
        <v>0</v>
      </c>
      <c r="Z712" s="113">
        <v>0</v>
      </c>
      <c r="AA712" s="113">
        <v>1</v>
      </c>
      <c r="AB712" s="113">
        <v>1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2</v>
      </c>
      <c r="C713" s="112">
        <v>1</v>
      </c>
      <c r="D713" s="113">
        <v>0</v>
      </c>
      <c r="E713" s="113">
        <v>1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50</v>
      </c>
      <c r="S713" s="113">
        <v>0</v>
      </c>
      <c r="T713" s="177">
        <v>0</v>
      </c>
      <c r="U713" s="113">
        <v>0</v>
      </c>
      <c r="V713" s="177">
        <v>0</v>
      </c>
      <c r="W713" s="177">
        <v>17.600000000000001</v>
      </c>
      <c r="X713" s="183" t="s">
        <v>64</v>
      </c>
      <c r="Y713" s="112">
        <v>0</v>
      </c>
      <c r="Z713" s="113">
        <v>0</v>
      </c>
      <c r="AA713" s="113">
        <v>1</v>
      </c>
      <c r="AB713" s="113">
        <v>0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4</v>
      </c>
      <c r="C714" s="112">
        <v>2</v>
      </c>
      <c r="D714" s="113">
        <v>0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13</v>
      </c>
      <c r="X714" s="183" t="s">
        <v>64</v>
      </c>
      <c r="Y714" s="112">
        <v>0</v>
      </c>
      <c r="Z714" s="113">
        <v>0</v>
      </c>
      <c r="AA714" s="113">
        <v>4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1</v>
      </c>
      <c r="C715" s="112">
        <v>0</v>
      </c>
      <c r="D715" s="113">
        <v>0</v>
      </c>
      <c r="E715" s="113">
        <v>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14.4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2</v>
      </c>
      <c r="C716" s="112">
        <v>0</v>
      </c>
      <c r="D716" s="113">
        <v>1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50</v>
      </c>
      <c r="S716" s="113">
        <v>0</v>
      </c>
      <c r="T716" s="177">
        <v>0</v>
      </c>
      <c r="U716" s="113">
        <v>0</v>
      </c>
      <c r="V716" s="177">
        <v>0</v>
      </c>
      <c r="W716" s="177">
        <v>17.600000000000001</v>
      </c>
      <c r="X716" s="183" t="s">
        <v>64</v>
      </c>
      <c r="Y716" s="112">
        <v>0</v>
      </c>
      <c r="Z716" s="113">
        <v>0</v>
      </c>
      <c r="AA716" s="113">
        <v>1</v>
      </c>
      <c r="AB716" s="113">
        <v>0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2</v>
      </c>
      <c r="C717" s="112">
        <v>0</v>
      </c>
      <c r="D717" s="113">
        <v>2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100</v>
      </c>
      <c r="S717" s="113">
        <v>1</v>
      </c>
      <c r="T717" s="177">
        <v>50</v>
      </c>
      <c r="U717" s="113">
        <v>1</v>
      </c>
      <c r="V717" s="177">
        <v>50</v>
      </c>
      <c r="W717" s="177">
        <v>28.1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1</v>
      </c>
      <c r="AD717" s="113">
        <v>0</v>
      </c>
      <c r="AE717" s="113">
        <v>0</v>
      </c>
      <c r="AF717" s="113">
        <v>1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1</v>
      </c>
      <c r="C718" s="112">
        <v>1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14.5</v>
      </c>
      <c r="X718" s="183" t="s">
        <v>64</v>
      </c>
      <c r="Y718" s="112">
        <v>0</v>
      </c>
      <c r="Z718" s="113">
        <v>0</v>
      </c>
      <c r="AA718" s="113">
        <v>1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1</v>
      </c>
      <c r="C719" s="112">
        <v>0</v>
      </c>
      <c r="D719" s="113">
        <v>0</v>
      </c>
      <c r="E719" s="113">
        <v>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100</v>
      </c>
      <c r="S719" s="113">
        <v>1</v>
      </c>
      <c r="T719" s="177">
        <v>100</v>
      </c>
      <c r="U719" s="113">
        <v>0</v>
      </c>
      <c r="V719" s="177">
        <v>0</v>
      </c>
      <c r="W719" s="177">
        <v>24.5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1</v>
      </c>
      <c r="C720" s="112">
        <v>0</v>
      </c>
      <c r="D720" s="113">
        <v>0</v>
      </c>
      <c r="E720" s="113">
        <v>0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13.1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0</v>
      </c>
      <c r="C721" s="112">
        <v>0</v>
      </c>
      <c r="D721" s="113">
        <v>0</v>
      </c>
      <c r="E721" s="113">
        <v>0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 t="s">
        <v>64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1</v>
      </c>
      <c r="T725" s="177">
        <v>50</v>
      </c>
      <c r="U725" s="113">
        <v>1</v>
      </c>
      <c r="V725" s="177">
        <v>50</v>
      </c>
      <c r="W725" s="177">
        <v>24.9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113</v>
      </c>
      <c r="C728" s="118">
        <v>36</v>
      </c>
      <c r="D728" s="119">
        <v>21</v>
      </c>
      <c r="E728" s="119">
        <v>49</v>
      </c>
      <c r="F728" s="119">
        <v>0</v>
      </c>
      <c r="G728" s="119">
        <v>4</v>
      </c>
      <c r="H728" s="119">
        <v>1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18</v>
      </c>
      <c r="R728" s="179">
        <v>15.93</v>
      </c>
      <c r="S728" s="119">
        <v>5</v>
      </c>
      <c r="T728" s="179">
        <v>4.4249999999999998</v>
      </c>
      <c r="U728" s="119">
        <v>0</v>
      </c>
      <c r="V728" s="179">
        <v>0</v>
      </c>
      <c r="W728" s="179">
        <v>15.8</v>
      </c>
      <c r="X728" s="185">
        <v>21</v>
      </c>
      <c r="Y728" s="121">
        <v>1</v>
      </c>
      <c r="Z728" s="122">
        <v>6</v>
      </c>
      <c r="AA728" s="122">
        <v>48</v>
      </c>
      <c r="AB728" s="122">
        <v>40</v>
      </c>
      <c r="AC728" s="122">
        <v>15</v>
      </c>
      <c r="AD728" s="122">
        <v>3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143</v>
      </c>
      <c r="C729" s="127">
        <v>45</v>
      </c>
      <c r="D729" s="128">
        <v>25</v>
      </c>
      <c r="E729" s="128">
        <v>65</v>
      </c>
      <c r="F729" s="128">
        <v>0</v>
      </c>
      <c r="G729" s="128">
        <v>5</v>
      </c>
      <c r="H729" s="128">
        <v>1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25</v>
      </c>
      <c r="R729" s="180">
        <v>17.48</v>
      </c>
      <c r="S729" s="128">
        <v>9</v>
      </c>
      <c r="T729" s="180">
        <v>6.2939999999999996</v>
      </c>
      <c r="U729" s="128">
        <v>1</v>
      </c>
      <c r="V729" s="180">
        <v>0.69899999999999995</v>
      </c>
      <c r="W729" s="180">
        <v>15.9</v>
      </c>
      <c r="X729" s="186">
        <v>21.2</v>
      </c>
      <c r="Y729" s="130">
        <v>1</v>
      </c>
      <c r="Z729" s="131">
        <v>9</v>
      </c>
      <c r="AA729" s="131">
        <v>64</v>
      </c>
      <c r="AB729" s="131">
        <v>44</v>
      </c>
      <c r="AC729" s="131">
        <v>20</v>
      </c>
      <c r="AD729" s="131">
        <v>4</v>
      </c>
      <c r="AE729" s="131">
        <v>0</v>
      </c>
      <c r="AF729" s="131">
        <v>1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147</v>
      </c>
      <c r="C730" s="127">
        <v>45</v>
      </c>
      <c r="D730" s="128">
        <v>25</v>
      </c>
      <c r="E730" s="128">
        <v>68</v>
      </c>
      <c r="F730" s="128">
        <v>0</v>
      </c>
      <c r="G730" s="128">
        <v>6</v>
      </c>
      <c r="H730" s="128">
        <v>1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26</v>
      </c>
      <c r="R730" s="180">
        <v>17.690000000000001</v>
      </c>
      <c r="S730" s="128">
        <v>10</v>
      </c>
      <c r="T730" s="180">
        <v>6.8029999999999999</v>
      </c>
      <c r="U730" s="128">
        <v>2</v>
      </c>
      <c r="V730" s="180">
        <v>1.361</v>
      </c>
      <c r="W730" s="180">
        <v>16</v>
      </c>
      <c r="X730" s="186">
        <v>21.2</v>
      </c>
      <c r="Y730" s="130">
        <v>1</v>
      </c>
      <c r="Z730" s="131">
        <v>9</v>
      </c>
      <c r="AA730" s="131">
        <v>67</v>
      </c>
      <c r="AB730" s="131">
        <v>44</v>
      </c>
      <c r="AC730" s="131">
        <v>20</v>
      </c>
      <c r="AD730" s="131">
        <v>4</v>
      </c>
      <c r="AE730" s="131">
        <v>0</v>
      </c>
      <c r="AF730" s="131">
        <v>2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167</v>
      </c>
      <c r="C731" s="135">
        <v>46</v>
      </c>
      <c r="D731" s="136">
        <v>28</v>
      </c>
      <c r="E731" s="136">
        <v>84</v>
      </c>
      <c r="F731" s="136">
        <v>0</v>
      </c>
      <c r="G731" s="136">
        <v>6</v>
      </c>
      <c r="H731" s="136">
        <v>1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31</v>
      </c>
      <c r="R731" s="181">
        <v>18.559999999999999</v>
      </c>
      <c r="S731" s="136">
        <v>12</v>
      </c>
      <c r="T731" s="181">
        <v>7.1859999999999999</v>
      </c>
      <c r="U731" s="136">
        <v>2</v>
      </c>
      <c r="V731" s="181">
        <v>1.198</v>
      </c>
      <c r="W731" s="181">
        <v>15.9</v>
      </c>
      <c r="X731" s="187">
        <v>21.4</v>
      </c>
      <c r="Y731" s="138">
        <v>2</v>
      </c>
      <c r="Z731" s="139">
        <v>11</v>
      </c>
      <c r="AA731" s="139">
        <v>73</v>
      </c>
      <c r="AB731" s="139">
        <v>50</v>
      </c>
      <c r="AC731" s="139">
        <v>24</v>
      </c>
      <c r="AD731" s="139">
        <v>5</v>
      </c>
      <c r="AE731" s="139">
        <v>0</v>
      </c>
      <c r="AF731" s="139">
        <v>2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2</v>
      </c>
      <c r="C736" s="37">
        <v>0</v>
      </c>
      <c r="D736" s="38">
        <v>0</v>
      </c>
      <c r="E736" s="38">
        <v>2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23.53</v>
      </c>
      <c r="S736" s="76">
        <v>0</v>
      </c>
      <c r="T736" s="188">
        <v>5.8819999999999997</v>
      </c>
      <c r="U736" s="76">
        <v>0</v>
      </c>
      <c r="V736" s="188">
        <v>0</v>
      </c>
      <c r="W736" s="188">
        <v>15.7</v>
      </c>
      <c r="X736" s="191" t="s">
        <v>64</v>
      </c>
      <c r="Y736" s="37">
        <v>0</v>
      </c>
      <c r="Z736" s="38">
        <v>0</v>
      </c>
      <c r="AA736" s="38">
        <v>1</v>
      </c>
      <c r="AB736" s="38">
        <v>0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2</v>
      </c>
      <c r="C737" s="42">
        <v>0</v>
      </c>
      <c r="D737" s="43">
        <v>1</v>
      </c>
      <c r="E737" s="43">
        <v>1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46.15</v>
      </c>
      <c r="S737" s="43">
        <v>1</v>
      </c>
      <c r="T737" s="189">
        <v>30.77</v>
      </c>
      <c r="U737" s="43">
        <v>0</v>
      </c>
      <c r="V737" s="189">
        <v>0</v>
      </c>
      <c r="W737" s="189">
        <v>20</v>
      </c>
      <c r="X737" s="192" t="s">
        <v>64</v>
      </c>
      <c r="Y737" s="42">
        <v>0</v>
      </c>
      <c r="Z737" s="43">
        <v>0</v>
      </c>
      <c r="AA737" s="43">
        <v>1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2</v>
      </c>
      <c r="C738" s="42">
        <v>0</v>
      </c>
      <c r="D738" s="43">
        <v>0</v>
      </c>
      <c r="E738" s="43">
        <v>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26.67</v>
      </c>
      <c r="S738" s="43">
        <v>0</v>
      </c>
      <c r="T738" s="189">
        <v>13.33</v>
      </c>
      <c r="U738" s="43">
        <v>0</v>
      </c>
      <c r="V738" s="189">
        <v>0</v>
      </c>
      <c r="W738" s="189">
        <v>15.5</v>
      </c>
      <c r="X738" s="192" t="s">
        <v>64</v>
      </c>
      <c r="Y738" s="42">
        <v>0</v>
      </c>
      <c r="Z738" s="43">
        <v>1</v>
      </c>
      <c r="AA738" s="43">
        <v>0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2</v>
      </c>
      <c r="C739" s="42">
        <v>0</v>
      </c>
      <c r="D739" s="43">
        <v>0</v>
      </c>
      <c r="E739" s="43">
        <v>1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27.27</v>
      </c>
      <c r="S739" s="43">
        <v>0</v>
      </c>
      <c r="T739" s="189">
        <v>9.0909999999999993</v>
      </c>
      <c r="U739" s="43">
        <v>0</v>
      </c>
      <c r="V739" s="189">
        <v>0</v>
      </c>
      <c r="W739" s="189">
        <v>16.7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2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18.18</v>
      </c>
      <c r="S740" s="43">
        <v>0</v>
      </c>
      <c r="T740" s="189">
        <v>0</v>
      </c>
      <c r="U740" s="43">
        <v>0</v>
      </c>
      <c r="V740" s="189">
        <v>0</v>
      </c>
      <c r="W740" s="189">
        <v>14.5</v>
      </c>
      <c r="X740" s="192" t="s">
        <v>64</v>
      </c>
      <c r="Y740" s="42">
        <v>0</v>
      </c>
      <c r="Z740" s="43">
        <v>0</v>
      </c>
      <c r="AA740" s="43">
        <v>1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1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28.57</v>
      </c>
      <c r="S741" s="43">
        <v>0</v>
      </c>
      <c r="T741" s="189">
        <v>14.29</v>
      </c>
      <c r="U741" s="43">
        <v>0</v>
      </c>
      <c r="V741" s="189">
        <v>0</v>
      </c>
      <c r="W741" s="189">
        <v>16.3</v>
      </c>
      <c r="X741" s="192" t="s">
        <v>64</v>
      </c>
      <c r="Y741" s="42">
        <v>0</v>
      </c>
      <c r="Z741" s="43">
        <v>0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4</v>
      </c>
      <c r="C742" s="42">
        <v>1</v>
      </c>
      <c r="D742" s="43">
        <v>0</v>
      </c>
      <c r="E742" s="43">
        <v>2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8</v>
      </c>
      <c r="S742" s="43">
        <v>0</v>
      </c>
      <c r="T742" s="189">
        <v>8</v>
      </c>
      <c r="U742" s="43">
        <v>0</v>
      </c>
      <c r="V742" s="189">
        <v>0</v>
      </c>
      <c r="W742" s="189">
        <v>15.7</v>
      </c>
      <c r="X742" s="192" t="s">
        <v>64</v>
      </c>
      <c r="Y742" s="42">
        <v>0</v>
      </c>
      <c r="Z742" s="43">
        <v>0</v>
      </c>
      <c r="AA742" s="43">
        <v>1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10</v>
      </c>
      <c r="C743" s="42">
        <v>7</v>
      </c>
      <c r="D743" s="43">
        <v>0</v>
      </c>
      <c r="E743" s="43">
        <v>2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</v>
      </c>
      <c r="R743" s="189">
        <v>7.2460000000000004</v>
      </c>
      <c r="S743" s="43">
        <v>0</v>
      </c>
      <c r="T743" s="189">
        <v>4.3479999999999999</v>
      </c>
      <c r="U743" s="43">
        <v>0</v>
      </c>
      <c r="V743" s="189">
        <v>0</v>
      </c>
      <c r="W743" s="189">
        <v>14.7</v>
      </c>
      <c r="X743" s="192" t="s">
        <v>64</v>
      </c>
      <c r="Y743" s="42">
        <v>0</v>
      </c>
      <c r="Z743" s="43">
        <v>0</v>
      </c>
      <c r="AA743" s="43">
        <v>6</v>
      </c>
      <c r="AB743" s="43">
        <v>2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17</v>
      </c>
      <c r="C744" s="42">
        <v>10</v>
      </c>
      <c r="D744" s="43">
        <v>1</v>
      </c>
      <c r="E744" s="43">
        <v>6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2.4590000000000001</v>
      </c>
      <c r="S744" s="43">
        <v>0</v>
      </c>
      <c r="T744" s="189">
        <v>0.82</v>
      </c>
      <c r="U744" s="43">
        <v>0</v>
      </c>
      <c r="V744" s="189">
        <v>0</v>
      </c>
      <c r="W744" s="189">
        <v>12.9</v>
      </c>
      <c r="X744" s="192">
        <v>15.3</v>
      </c>
      <c r="Y744" s="42">
        <v>0</v>
      </c>
      <c r="Z744" s="43">
        <v>2</v>
      </c>
      <c r="AA744" s="43">
        <v>11</v>
      </c>
      <c r="AB744" s="43">
        <v>3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12</v>
      </c>
      <c r="C745" s="42">
        <v>5</v>
      </c>
      <c r="D745" s="43">
        <v>1</v>
      </c>
      <c r="E745" s="43">
        <v>5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10.59</v>
      </c>
      <c r="S745" s="43">
        <v>0</v>
      </c>
      <c r="T745" s="189">
        <v>2.3530000000000002</v>
      </c>
      <c r="U745" s="43">
        <v>0</v>
      </c>
      <c r="V745" s="189">
        <v>0</v>
      </c>
      <c r="W745" s="189">
        <v>13.6</v>
      </c>
      <c r="X745" s="192">
        <v>16.8</v>
      </c>
      <c r="Y745" s="42">
        <v>0</v>
      </c>
      <c r="Z745" s="43">
        <v>2</v>
      </c>
      <c r="AA745" s="43">
        <v>6</v>
      </c>
      <c r="AB745" s="43">
        <v>3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11</v>
      </c>
      <c r="C746" s="42">
        <v>4</v>
      </c>
      <c r="D746" s="43">
        <v>1</v>
      </c>
      <c r="E746" s="43">
        <v>3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8.1080000000000005</v>
      </c>
      <c r="S746" s="43">
        <v>0</v>
      </c>
      <c r="T746" s="189">
        <v>4.0540000000000003</v>
      </c>
      <c r="U746" s="43">
        <v>0</v>
      </c>
      <c r="V746" s="189">
        <v>0</v>
      </c>
      <c r="W746" s="189">
        <v>13.6</v>
      </c>
      <c r="X746" s="192">
        <v>17.3</v>
      </c>
      <c r="Y746" s="42">
        <v>0</v>
      </c>
      <c r="Z746" s="43">
        <v>2</v>
      </c>
      <c r="AA746" s="43">
        <v>6</v>
      </c>
      <c r="AB746" s="43">
        <v>2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12</v>
      </c>
      <c r="C747" s="42">
        <v>4</v>
      </c>
      <c r="D747" s="43">
        <v>2</v>
      </c>
      <c r="E747" s="43">
        <v>4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5.8140000000000001</v>
      </c>
      <c r="S747" s="43">
        <v>0</v>
      </c>
      <c r="T747" s="189">
        <v>1.163</v>
      </c>
      <c r="U747" s="43">
        <v>0</v>
      </c>
      <c r="V747" s="189">
        <v>0</v>
      </c>
      <c r="W747" s="189">
        <v>13.4</v>
      </c>
      <c r="X747" s="192">
        <v>17.600000000000001</v>
      </c>
      <c r="Y747" s="42">
        <v>0</v>
      </c>
      <c r="Z747" s="43">
        <v>3</v>
      </c>
      <c r="AA747" s="43">
        <v>5</v>
      </c>
      <c r="AB747" s="43">
        <v>3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14</v>
      </c>
      <c r="C748" s="42">
        <v>6</v>
      </c>
      <c r="D748" s="43">
        <v>1</v>
      </c>
      <c r="E748" s="43">
        <v>5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10.1</v>
      </c>
      <c r="S748" s="43">
        <v>0</v>
      </c>
      <c r="T748" s="189">
        <v>1.01</v>
      </c>
      <c r="U748" s="43">
        <v>0</v>
      </c>
      <c r="V748" s="189">
        <v>0</v>
      </c>
      <c r="W748" s="189">
        <v>13.8</v>
      </c>
      <c r="X748" s="192">
        <v>19</v>
      </c>
      <c r="Y748" s="42">
        <v>0</v>
      </c>
      <c r="Z748" s="43">
        <v>2</v>
      </c>
      <c r="AA748" s="43">
        <v>8</v>
      </c>
      <c r="AB748" s="43">
        <v>3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15</v>
      </c>
      <c r="C749" s="42">
        <v>6</v>
      </c>
      <c r="D749" s="43">
        <v>1</v>
      </c>
      <c r="E749" s="43">
        <v>6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9.8040000000000003</v>
      </c>
      <c r="S749" s="43">
        <v>1</v>
      </c>
      <c r="T749" s="189">
        <v>3.9220000000000002</v>
      </c>
      <c r="U749" s="43">
        <v>0</v>
      </c>
      <c r="V749" s="189">
        <v>0</v>
      </c>
      <c r="W749" s="189">
        <v>14.1</v>
      </c>
      <c r="X749" s="192">
        <v>18.3</v>
      </c>
      <c r="Y749" s="42">
        <v>0</v>
      </c>
      <c r="Z749" s="43">
        <v>2</v>
      </c>
      <c r="AA749" s="43">
        <v>7</v>
      </c>
      <c r="AB749" s="43">
        <v>3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12</v>
      </c>
      <c r="C750" s="42">
        <v>4</v>
      </c>
      <c r="D750" s="43">
        <v>1</v>
      </c>
      <c r="E750" s="43">
        <v>5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10.84</v>
      </c>
      <c r="S750" s="43">
        <v>0</v>
      </c>
      <c r="T750" s="189">
        <v>2.41</v>
      </c>
      <c r="U750" s="43">
        <v>0</v>
      </c>
      <c r="V750" s="189">
        <v>0</v>
      </c>
      <c r="W750" s="189">
        <v>14.5</v>
      </c>
      <c r="X750" s="192">
        <v>18.100000000000001</v>
      </c>
      <c r="Y750" s="42">
        <v>0</v>
      </c>
      <c r="Z750" s="43">
        <v>1</v>
      </c>
      <c r="AA750" s="43">
        <v>5</v>
      </c>
      <c r="AB750" s="43">
        <v>4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9</v>
      </c>
      <c r="C751" s="42">
        <v>2</v>
      </c>
      <c r="D751" s="43">
        <v>1</v>
      </c>
      <c r="E751" s="43">
        <v>5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</v>
      </c>
      <c r="R751" s="189">
        <v>18.329999999999998</v>
      </c>
      <c r="S751" s="43">
        <v>1</v>
      </c>
      <c r="T751" s="189">
        <v>10</v>
      </c>
      <c r="U751" s="43">
        <v>0</v>
      </c>
      <c r="V751" s="189">
        <v>0</v>
      </c>
      <c r="W751" s="189">
        <v>15.8</v>
      </c>
      <c r="X751" s="192" t="s">
        <v>64</v>
      </c>
      <c r="Y751" s="42">
        <v>0</v>
      </c>
      <c r="Z751" s="43">
        <v>1</v>
      </c>
      <c r="AA751" s="43">
        <v>4</v>
      </c>
      <c r="AB751" s="43">
        <v>2</v>
      </c>
      <c r="AC751" s="43">
        <v>1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14</v>
      </c>
      <c r="C752" s="42">
        <v>7</v>
      </c>
      <c r="D752" s="43">
        <v>1</v>
      </c>
      <c r="E752" s="43">
        <v>5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11</v>
      </c>
      <c r="S752" s="43">
        <v>0</v>
      </c>
      <c r="T752" s="189">
        <v>2</v>
      </c>
      <c r="U752" s="43">
        <v>0</v>
      </c>
      <c r="V752" s="189">
        <v>0</v>
      </c>
      <c r="W752" s="189">
        <v>14.3</v>
      </c>
      <c r="X752" s="192">
        <v>19.2</v>
      </c>
      <c r="Y752" s="42">
        <v>0</v>
      </c>
      <c r="Z752" s="43">
        <v>2</v>
      </c>
      <c r="AA752" s="43">
        <v>7</v>
      </c>
      <c r="AB752" s="43">
        <v>4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19</v>
      </c>
      <c r="C753" s="42">
        <v>11</v>
      </c>
      <c r="D753" s="43">
        <v>2</v>
      </c>
      <c r="E753" s="43">
        <v>6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14.81</v>
      </c>
      <c r="S753" s="43">
        <v>1</v>
      </c>
      <c r="T753" s="189">
        <v>4.444</v>
      </c>
      <c r="U753" s="43">
        <v>0</v>
      </c>
      <c r="V753" s="189">
        <v>0</v>
      </c>
      <c r="W753" s="189">
        <v>14.5</v>
      </c>
      <c r="X753" s="192">
        <v>20.3</v>
      </c>
      <c r="Y753" s="42">
        <v>0</v>
      </c>
      <c r="Z753" s="43">
        <v>2</v>
      </c>
      <c r="AA753" s="43">
        <v>10</v>
      </c>
      <c r="AB753" s="43">
        <v>4</v>
      </c>
      <c r="AC753" s="43">
        <v>2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18</v>
      </c>
      <c r="C754" s="42">
        <v>12</v>
      </c>
      <c r="D754" s="43">
        <v>1</v>
      </c>
      <c r="E754" s="43">
        <v>4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7.3170000000000002</v>
      </c>
      <c r="S754" s="43">
        <v>1</v>
      </c>
      <c r="T754" s="189">
        <v>3.2519999999999998</v>
      </c>
      <c r="U754" s="43">
        <v>0</v>
      </c>
      <c r="V754" s="189">
        <v>0</v>
      </c>
      <c r="W754" s="189">
        <v>14.3</v>
      </c>
      <c r="X754" s="192">
        <v>16.8</v>
      </c>
      <c r="Y754" s="42">
        <v>0</v>
      </c>
      <c r="Z754" s="43">
        <v>1</v>
      </c>
      <c r="AA754" s="43">
        <v>10</v>
      </c>
      <c r="AB754" s="43">
        <v>5</v>
      </c>
      <c r="AC754" s="43">
        <v>1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14</v>
      </c>
      <c r="C755" s="42">
        <v>9</v>
      </c>
      <c r="D755" s="43">
        <v>1</v>
      </c>
      <c r="E755" s="43">
        <v>4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6.0609999999999999</v>
      </c>
      <c r="S755" s="43">
        <v>1</v>
      </c>
      <c r="T755" s="189">
        <v>4.04</v>
      </c>
      <c r="U755" s="43">
        <v>0</v>
      </c>
      <c r="V755" s="189">
        <v>0</v>
      </c>
      <c r="W755" s="189">
        <v>14.2</v>
      </c>
      <c r="X755" s="192">
        <v>16.600000000000001</v>
      </c>
      <c r="Y755" s="42">
        <v>0</v>
      </c>
      <c r="Z755" s="43">
        <v>1</v>
      </c>
      <c r="AA755" s="43">
        <v>8</v>
      </c>
      <c r="AB755" s="43">
        <v>4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12</v>
      </c>
      <c r="C756" s="42">
        <v>7</v>
      </c>
      <c r="D756" s="43">
        <v>1</v>
      </c>
      <c r="E756" s="43">
        <v>4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</v>
      </c>
      <c r="R756" s="189">
        <v>12.79</v>
      </c>
      <c r="S756" s="43">
        <v>0</v>
      </c>
      <c r="T756" s="189">
        <v>2.3260000000000001</v>
      </c>
      <c r="U756" s="43">
        <v>0</v>
      </c>
      <c r="V756" s="189">
        <v>0</v>
      </c>
      <c r="W756" s="189">
        <v>15.5</v>
      </c>
      <c r="X756" s="192">
        <v>19.3</v>
      </c>
      <c r="Y756" s="42">
        <v>0</v>
      </c>
      <c r="Z756" s="43">
        <v>0</v>
      </c>
      <c r="AA756" s="43">
        <v>7</v>
      </c>
      <c r="AB756" s="43">
        <v>4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8</v>
      </c>
      <c r="C757" s="42">
        <v>3</v>
      </c>
      <c r="D757" s="43">
        <v>2</v>
      </c>
      <c r="E757" s="43">
        <v>2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33.93</v>
      </c>
      <c r="S757" s="43">
        <v>2</v>
      </c>
      <c r="T757" s="189">
        <v>23.21</v>
      </c>
      <c r="U757" s="43">
        <v>0</v>
      </c>
      <c r="V757" s="189">
        <v>3.5710000000000002</v>
      </c>
      <c r="W757" s="189">
        <v>18.2</v>
      </c>
      <c r="X757" s="192" t="s">
        <v>64</v>
      </c>
      <c r="Y757" s="42">
        <v>0</v>
      </c>
      <c r="Z757" s="43">
        <v>1</v>
      </c>
      <c r="AA757" s="43">
        <v>4</v>
      </c>
      <c r="AB757" s="43">
        <v>1</v>
      </c>
      <c r="AC757" s="43">
        <v>1</v>
      </c>
      <c r="AD757" s="43">
        <v>1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5</v>
      </c>
      <c r="C758" s="42">
        <v>2</v>
      </c>
      <c r="D758" s="43">
        <v>1</v>
      </c>
      <c r="E758" s="43">
        <v>2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25</v>
      </c>
      <c r="S758" s="43">
        <v>1</v>
      </c>
      <c r="T758" s="189">
        <v>18.75</v>
      </c>
      <c r="U758" s="43">
        <v>0</v>
      </c>
      <c r="V758" s="189">
        <v>0</v>
      </c>
      <c r="W758" s="189">
        <v>18.3</v>
      </c>
      <c r="X758" s="192" t="s">
        <v>64</v>
      </c>
      <c r="Y758" s="42">
        <v>0</v>
      </c>
      <c r="Z758" s="43">
        <v>0</v>
      </c>
      <c r="AA758" s="43">
        <v>2</v>
      </c>
      <c r="AB758" s="43">
        <v>2</v>
      </c>
      <c r="AC758" s="43">
        <v>0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5</v>
      </c>
      <c r="C759" s="46">
        <v>2</v>
      </c>
      <c r="D759" s="47">
        <v>0</v>
      </c>
      <c r="E759" s="47">
        <v>2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5.7140000000000004</v>
      </c>
      <c r="S759" s="78">
        <v>0</v>
      </c>
      <c r="T759" s="190">
        <v>5.7140000000000004</v>
      </c>
      <c r="U759" s="78">
        <v>0</v>
      </c>
      <c r="V759" s="190">
        <v>2.8570000000000002</v>
      </c>
      <c r="W759" s="190">
        <v>14</v>
      </c>
      <c r="X759" s="193" t="s">
        <v>64</v>
      </c>
      <c r="Y759" s="46">
        <v>0</v>
      </c>
      <c r="Z759" s="47">
        <v>1</v>
      </c>
      <c r="AA759" s="47">
        <v>3</v>
      </c>
      <c r="AB759" s="47">
        <v>1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163</v>
      </c>
      <c r="C760" s="52">
        <v>78</v>
      </c>
      <c r="D760" s="53">
        <v>12</v>
      </c>
      <c r="E760" s="53">
        <v>56</v>
      </c>
      <c r="F760" s="53">
        <v>0</v>
      </c>
      <c r="G760" s="53">
        <v>14</v>
      </c>
      <c r="H760" s="53">
        <v>0</v>
      </c>
      <c r="I760" s="53">
        <v>2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15</v>
      </c>
      <c r="R760" s="99">
        <v>9.49</v>
      </c>
      <c r="S760" s="53">
        <v>5</v>
      </c>
      <c r="T760" s="99">
        <v>3.0760000000000001</v>
      </c>
      <c r="U760" s="53">
        <v>0</v>
      </c>
      <c r="V760" s="99">
        <v>0</v>
      </c>
      <c r="W760" s="99">
        <v>14.1</v>
      </c>
      <c r="X760" s="102">
        <v>17.899999999999999</v>
      </c>
      <c r="Y760" s="57">
        <v>2</v>
      </c>
      <c r="Z760" s="58">
        <v>21</v>
      </c>
      <c r="AA760" s="58">
        <v>85</v>
      </c>
      <c r="AB760" s="58">
        <v>39</v>
      </c>
      <c r="AC760" s="58">
        <v>12</v>
      </c>
      <c r="AD760" s="58">
        <v>3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201</v>
      </c>
      <c r="C761" s="55">
        <v>99</v>
      </c>
      <c r="D761" s="56">
        <v>17</v>
      </c>
      <c r="E761" s="56">
        <v>68</v>
      </c>
      <c r="F761" s="56">
        <v>0</v>
      </c>
      <c r="G761" s="56">
        <v>15</v>
      </c>
      <c r="H761" s="56">
        <v>0</v>
      </c>
      <c r="I761" s="56">
        <v>2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21</v>
      </c>
      <c r="R761" s="100">
        <v>10.4</v>
      </c>
      <c r="S761" s="56">
        <v>8</v>
      </c>
      <c r="T761" s="100">
        <v>3.9889999999999999</v>
      </c>
      <c r="U761" s="56">
        <v>0</v>
      </c>
      <c r="V761" s="100">
        <v>0.14199999999999999</v>
      </c>
      <c r="W761" s="100">
        <v>14.4</v>
      </c>
      <c r="X761" s="103">
        <v>18.399999999999999</v>
      </c>
      <c r="Y761" s="64">
        <v>2</v>
      </c>
      <c r="Z761" s="65">
        <v>24</v>
      </c>
      <c r="AA761" s="65">
        <v>105</v>
      </c>
      <c r="AB761" s="65">
        <v>49</v>
      </c>
      <c r="AC761" s="65">
        <v>15</v>
      </c>
      <c r="AD761" s="65">
        <v>4</v>
      </c>
      <c r="AE761" s="65">
        <v>2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210</v>
      </c>
      <c r="C762" s="55">
        <v>102</v>
      </c>
      <c r="D762" s="56">
        <v>18</v>
      </c>
      <c r="E762" s="56">
        <v>72</v>
      </c>
      <c r="F762" s="56">
        <v>0</v>
      </c>
      <c r="G762" s="56">
        <v>15</v>
      </c>
      <c r="H762" s="56">
        <v>0</v>
      </c>
      <c r="I762" s="56">
        <v>2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22</v>
      </c>
      <c r="R762" s="100">
        <v>10.61</v>
      </c>
      <c r="S762" s="56">
        <v>9</v>
      </c>
      <c r="T762" s="100">
        <v>4.351</v>
      </c>
      <c r="U762" s="56">
        <v>0</v>
      </c>
      <c r="V762" s="100">
        <v>0.20399999999999999</v>
      </c>
      <c r="W762" s="100">
        <v>14.4</v>
      </c>
      <c r="X762" s="103">
        <v>18.5</v>
      </c>
      <c r="Y762" s="64">
        <v>2</v>
      </c>
      <c r="Z762" s="65">
        <v>24</v>
      </c>
      <c r="AA762" s="65">
        <v>110</v>
      </c>
      <c r="AB762" s="65">
        <v>52</v>
      </c>
      <c r="AC762" s="65">
        <v>15</v>
      </c>
      <c r="AD762" s="65">
        <v>5</v>
      </c>
      <c r="AE762" s="65">
        <v>2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221</v>
      </c>
      <c r="C763" s="69">
        <v>104</v>
      </c>
      <c r="D763" s="70">
        <v>20</v>
      </c>
      <c r="E763" s="70">
        <v>80</v>
      </c>
      <c r="F763" s="70">
        <v>0</v>
      </c>
      <c r="G763" s="70">
        <v>16</v>
      </c>
      <c r="H763" s="70">
        <v>0</v>
      </c>
      <c r="I763" s="70">
        <v>2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25</v>
      </c>
      <c r="R763" s="101">
        <v>11.46</v>
      </c>
      <c r="S763" s="70">
        <v>10</v>
      </c>
      <c r="T763" s="101">
        <v>4.7249999999999996</v>
      </c>
      <c r="U763" s="70">
        <v>0</v>
      </c>
      <c r="V763" s="101">
        <v>0.19400000000000001</v>
      </c>
      <c r="W763" s="101">
        <v>14.5</v>
      </c>
      <c r="X763" s="104">
        <v>18.7</v>
      </c>
      <c r="Y763" s="72">
        <v>2</v>
      </c>
      <c r="Z763" s="73">
        <v>25</v>
      </c>
      <c r="AA763" s="73">
        <v>113</v>
      </c>
      <c r="AB763" s="73">
        <v>55</v>
      </c>
      <c r="AC763" s="73">
        <v>17</v>
      </c>
      <c r="AD763" s="73">
        <v>6</v>
      </c>
      <c r="AE763" s="73">
        <v>2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246</v>
      </c>
      <c r="C768" s="37">
        <v>118</v>
      </c>
      <c r="D768" s="38">
        <v>21</v>
      </c>
      <c r="E768" s="38">
        <v>76</v>
      </c>
      <c r="F768" s="38">
        <v>0</v>
      </c>
      <c r="G768" s="38">
        <v>27</v>
      </c>
      <c r="H768" s="38">
        <v>0</v>
      </c>
      <c r="I768" s="38">
        <v>4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22</v>
      </c>
      <c r="R768" s="188">
        <v>8.9429999999999996</v>
      </c>
      <c r="S768" s="76">
        <v>9</v>
      </c>
      <c r="T768" s="188">
        <v>3.6589999999999998</v>
      </c>
      <c r="U768" s="76">
        <v>1</v>
      </c>
      <c r="V768" s="188">
        <v>0.40699999999999997</v>
      </c>
      <c r="W768" s="188">
        <v>14.2</v>
      </c>
      <c r="X768" s="191">
        <v>17.8</v>
      </c>
      <c r="Y768" s="81">
        <v>1</v>
      </c>
      <c r="Z768" s="82">
        <v>30</v>
      </c>
      <c r="AA768" s="82">
        <v>137</v>
      </c>
      <c r="AB768" s="82">
        <v>56</v>
      </c>
      <c r="AC768" s="82">
        <v>14</v>
      </c>
      <c r="AD768" s="82">
        <v>6</v>
      </c>
      <c r="AE768" s="82">
        <v>1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285</v>
      </c>
      <c r="C769" s="42">
        <v>164</v>
      </c>
      <c r="D769" s="43">
        <v>16</v>
      </c>
      <c r="E769" s="43">
        <v>76</v>
      </c>
      <c r="F769" s="43">
        <v>2</v>
      </c>
      <c r="G769" s="43">
        <v>24</v>
      </c>
      <c r="H769" s="43">
        <v>0</v>
      </c>
      <c r="I769" s="43">
        <v>3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28</v>
      </c>
      <c r="R769" s="189">
        <v>9.8249999999999993</v>
      </c>
      <c r="S769" s="43">
        <v>11</v>
      </c>
      <c r="T769" s="189">
        <v>3.86</v>
      </c>
      <c r="U769" s="43">
        <v>0</v>
      </c>
      <c r="V769" s="189">
        <v>0</v>
      </c>
      <c r="W769" s="189">
        <v>14.3</v>
      </c>
      <c r="X769" s="192">
        <v>18.2</v>
      </c>
      <c r="Y769" s="86">
        <v>1</v>
      </c>
      <c r="Z769" s="87">
        <v>36</v>
      </c>
      <c r="AA769" s="87">
        <v>154</v>
      </c>
      <c r="AB769" s="87">
        <v>66</v>
      </c>
      <c r="AC769" s="87">
        <v>17</v>
      </c>
      <c r="AD769" s="87">
        <v>9</v>
      </c>
      <c r="AE769" s="87">
        <v>2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255</v>
      </c>
      <c r="C770" s="42">
        <v>141</v>
      </c>
      <c r="D770" s="43">
        <v>20</v>
      </c>
      <c r="E770" s="43">
        <v>74</v>
      </c>
      <c r="F770" s="43">
        <v>0</v>
      </c>
      <c r="G770" s="43">
        <v>19</v>
      </c>
      <c r="H770" s="43">
        <v>1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28</v>
      </c>
      <c r="R770" s="189">
        <v>10.98</v>
      </c>
      <c r="S770" s="43">
        <v>14</v>
      </c>
      <c r="T770" s="189">
        <v>5.49</v>
      </c>
      <c r="U770" s="43">
        <v>0</v>
      </c>
      <c r="V770" s="189">
        <v>0</v>
      </c>
      <c r="W770" s="189">
        <v>14.9</v>
      </c>
      <c r="X770" s="192">
        <v>18.7</v>
      </c>
      <c r="Y770" s="86">
        <v>1</v>
      </c>
      <c r="Z770" s="87">
        <v>28</v>
      </c>
      <c r="AA770" s="87">
        <v>128</v>
      </c>
      <c r="AB770" s="87">
        <v>70</v>
      </c>
      <c r="AC770" s="87">
        <v>18</v>
      </c>
      <c r="AD770" s="87">
        <v>6</v>
      </c>
      <c r="AE770" s="87">
        <v>4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143</v>
      </c>
      <c r="C771" s="42">
        <v>74</v>
      </c>
      <c r="D771" s="43">
        <v>8</v>
      </c>
      <c r="E771" s="43">
        <v>50</v>
      </c>
      <c r="F771" s="43">
        <v>0</v>
      </c>
      <c r="G771" s="43">
        <v>10</v>
      </c>
      <c r="H771" s="43">
        <v>0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12</v>
      </c>
      <c r="R771" s="189">
        <v>8.3919999999999995</v>
      </c>
      <c r="S771" s="43">
        <v>3</v>
      </c>
      <c r="T771" s="189">
        <v>2.0979999999999999</v>
      </c>
      <c r="U771" s="43">
        <v>0</v>
      </c>
      <c r="V771" s="189">
        <v>0</v>
      </c>
      <c r="W771" s="189">
        <v>14.1</v>
      </c>
      <c r="X771" s="192">
        <v>18.3</v>
      </c>
      <c r="Y771" s="86">
        <v>1</v>
      </c>
      <c r="Z771" s="87">
        <v>15</v>
      </c>
      <c r="AA771" s="87">
        <v>78</v>
      </c>
      <c r="AB771" s="87">
        <v>37</v>
      </c>
      <c r="AC771" s="87">
        <v>9</v>
      </c>
      <c r="AD771" s="87">
        <v>3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229</v>
      </c>
      <c r="C772" s="42">
        <v>103</v>
      </c>
      <c r="D772" s="43">
        <v>19</v>
      </c>
      <c r="E772" s="43">
        <v>92</v>
      </c>
      <c r="F772" s="43">
        <v>0</v>
      </c>
      <c r="G772" s="43">
        <v>15</v>
      </c>
      <c r="H772" s="43">
        <v>0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23</v>
      </c>
      <c r="R772" s="189">
        <v>10.039999999999999</v>
      </c>
      <c r="S772" s="43">
        <v>12</v>
      </c>
      <c r="T772" s="189">
        <v>5.24</v>
      </c>
      <c r="U772" s="43">
        <v>0</v>
      </c>
      <c r="V772" s="189">
        <v>0</v>
      </c>
      <c r="W772" s="189">
        <v>14</v>
      </c>
      <c r="X772" s="192">
        <v>18.2</v>
      </c>
      <c r="Y772" s="86">
        <v>5</v>
      </c>
      <c r="Z772" s="87">
        <v>27</v>
      </c>
      <c r="AA772" s="87">
        <v>122</v>
      </c>
      <c r="AB772" s="87">
        <v>52</v>
      </c>
      <c r="AC772" s="87">
        <v>14</v>
      </c>
      <c r="AD772" s="87">
        <v>6</v>
      </c>
      <c r="AE772" s="87">
        <v>3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220</v>
      </c>
      <c r="C773" s="42">
        <v>79</v>
      </c>
      <c r="D773" s="43">
        <v>27</v>
      </c>
      <c r="E773" s="43">
        <v>105</v>
      </c>
      <c r="F773" s="43">
        <v>0</v>
      </c>
      <c r="G773" s="43">
        <v>8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33</v>
      </c>
      <c r="R773" s="189">
        <v>15</v>
      </c>
      <c r="S773" s="43">
        <v>12</v>
      </c>
      <c r="T773" s="189">
        <v>5.4550000000000001</v>
      </c>
      <c r="U773" s="43">
        <v>0</v>
      </c>
      <c r="V773" s="189">
        <v>0</v>
      </c>
      <c r="W773" s="189">
        <v>14.7</v>
      </c>
      <c r="X773" s="192">
        <v>20</v>
      </c>
      <c r="Y773" s="86">
        <v>2</v>
      </c>
      <c r="Z773" s="87">
        <v>31</v>
      </c>
      <c r="AA773" s="87">
        <v>101</v>
      </c>
      <c r="AB773" s="87">
        <v>53</v>
      </c>
      <c r="AC773" s="87">
        <v>24</v>
      </c>
      <c r="AD773" s="87">
        <v>5</v>
      </c>
      <c r="AE773" s="87">
        <v>4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167</v>
      </c>
      <c r="C774" s="46">
        <v>46</v>
      </c>
      <c r="D774" s="47">
        <v>28</v>
      </c>
      <c r="E774" s="47">
        <v>84</v>
      </c>
      <c r="F774" s="47">
        <v>0</v>
      </c>
      <c r="G774" s="47">
        <v>6</v>
      </c>
      <c r="H774" s="47">
        <v>1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31</v>
      </c>
      <c r="R774" s="190">
        <v>18.559999999999999</v>
      </c>
      <c r="S774" s="78">
        <v>12</v>
      </c>
      <c r="T774" s="190">
        <v>7.1859999999999999</v>
      </c>
      <c r="U774" s="78">
        <v>2</v>
      </c>
      <c r="V774" s="190">
        <v>1.198</v>
      </c>
      <c r="W774" s="190">
        <v>15.9</v>
      </c>
      <c r="X774" s="193">
        <v>21.4</v>
      </c>
      <c r="Y774" s="91">
        <v>2</v>
      </c>
      <c r="Z774" s="92">
        <v>11</v>
      </c>
      <c r="AA774" s="92">
        <v>73</v>
      </c>
      <c r="AB774" s="92">
        <v>50</v>
      </c>
      <c r="AC774" s="92">
        <v>24</v>
      </c>
      <c r="AD774" s="92">
        <v>5</v>
      </c>
      <c r="AE774" s="92">
        <v>0</v>
      </c>
      <c r="AF774" s="92">
        <v>2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232</v>
      </c>
      <c r="C775" s="52">
        <v>120</v>
      </c>
      <c r="D775" s="53">
        <v>17</v>
      </c>
      <c r="E775" s="53">
        <v>74</v>
      </c>
      <c r="F775" s="53">
        <v>0</v>
      </c>
      <c r="G775" s="53">
        <v>19</v>
      </c>
      <c r="H775" s="53">
        <v>0</v>
      </c>
      <c r="I775" s="53">
        <v>2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23</v>
      </c>
      <c r="R775" s="99">
        <v>9.9137931034482758</v>
      </c>
      <c r="S775" s="53">
        <v>10</v>
      </c>
      <c r="T775" s="99">
        <v>4.3103448275862073</v>
      </c>
      <c r="U775" s="53">
        <v>0</v>
      </c>
      <c r="V775" s="99">
        <v>0</v>
      </c>
      <c r="W775" s="99">
        <v>14.3</v>
      </c>
      <c r="X775" s="102">
        <v>18.2</v>
      </c>
      <c r="Y775" s="94">
        <v>2</v>
      </c>
      <c r="Z775" s="58">
        <v>27</v>
      </c>
      <c r="AA775" s="58">
        <v>124</v>
      </c>
      <c r="AB775" s="58">
        <v>56</v>
      </c>
      <c r="AC775" s="58">
        <v>14</v>
      </c>
      <c r="AD775" s="58">
        <v>6</v>
      </c>
      <c r="AE775" s="58">
        <v>2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221</v>
      </c>
      <c r="C776" s="55">
        <v>104</v>
      </c>
      <c r="D776" s="56">
        <v>20</v>
      </c>
      <c r="E776" s="56">
        <v>80</v>
      </c>
      <c r="F776" s="56">
        <v>0</v>
      </c>
      <c r="G776" s="56">
        <v>16</v>
      </c>
      <c r="H776" s="56">
        <v>0</v>
      </c>
      <c r="I776" s="56">
        <v>2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25</v>
      </c>
      <c r="R776" s="100">
        <v>11.46</v>
      </c>
      <c r="S776" s="56">
        <v>10</v>
      </c>
      <c r="T776" s="100">
        <v>4.7249999999999996</v>
      </c>
      <c r="U776" s="56">
        <v>0</v>
      </c>
      <c r="V776" s="100">
        <v>0.19400000000000001</v>
      </c>
      <c r="W776" s="100">
        <v>14.5</v>
      </c>
      <c r="X776" s="103">
        <v>18.7</v>
      </c>
      <c r="Y776" s="95">
        <v>2</v>
      </c>
      <c r="Z776" s="65">
        <v>25</v>
      </c>
      <c r="AA776" s="65">
        <v>113</v>
      </c>
      <c r="AB776" s="65">
        <v>55</v>
      </c>
      <c r="AC776" s="65">
        <v>17</v>
      </c>
      <c r="AD776" s="65">
        <v>6</v>
      </c>
      <c r="AE776" s="65">
        <v>2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1545</v>
      </c>
      <c r="C777" s="69">
        <v>725</v>
      </c>
      <c r="D777" s="70">
        <v>139</v>
      </c>
      <c r="E777" s="70">
        <v>557</v>
      </c>
      <c r="F777" s="70">
        <v>2</v>
      </c>
      <c r="G777" s="70">
        <v>109</v>
      </c>
      <c r="H777" s="70">
        <v>2</v>
      </c>
      <c r="I777" s="70">
        <v>11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177</v>
      </c>
      <c r="R777" s="101">
        <v>11.46</v>
      </c>
      <c r="S777" s="70">
        <v>73</v>
      </c>
      <c r="T777" s="101">
        <v>4.7249999999999996</v>
      </c>
      <c r="U777" s="70">
        <v>3</v>
      </c>
      <c r="V777" s="101">
        <v>0.19400000000000001</v>
      </c>
      <c r="W777" s="101">
        <v>14.5</v>
      </c>
      <c r="X777" s="104">
        <v>18.7</v>
      </c>
      <c r="Y777" s="96">
        <v>13</v>
      </c>
      <c r="Z777" s="73">
        <v>178</v>
      </c>
      <c r="AA777" s="73">
        <v>793</v>
      </c>
      <c r="AB777" s="73">
        <v>384</v>
      </c>
      <c r="AC777" s="73">
        <v>120</v>
      </c>
      <c r="AD777" s="73">
        <v>40</v>
      </c>
      <c r="AE777" s="73">
        <v>14</v>
      </c>
      <c r="AF777" s="73">
        <v>3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1</v>
      </c>
      <c r="C10" s="112">
        <v>0</v>
      </c>
      <c r="D10" s="113">
        <v>0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100</v>
      </c>
      <c r="S10" s="113">
        <v>0</v>
      </c>
      <c r="T10" s="177">
        <v>0</v>
      </c>
      <c r="U10" s="113">
        <v>0</v>
      </c>
      <c r="V10" s="177">
        <v>0</v>
      </c>
      <c r="W10" s="177">
        <v>22.2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1</v>
      </c>
      <c r="C11" s="112">
        <v>0</v>
      </c>
      <c r="D11" s="113">
        <v>1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22.7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1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1</v>
      </c>
      <c r="C13" s="112">
        <v>0</v>
      </c>
      <c r="D13" s="113">
        <v>1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1</v>
      </c>
      <c r="T13" s="177">
        <v>100</v>
      </c>
      <c r="U13" s="113">
        <v>0</v>
      </c>
      <c r="V13" s="177">
        <v>0</v>
      </c>
      <c r="W13" s="177">
        <v>26.7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1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1</v>
      </c>
      <c r="C32" s="112">
        <v>0</v>
      </c>
      <c r="D32" s="113">
        <v>0</v>
      </c>
      <c r="E32" s="113">
        <v>0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14</v>
      </c>
      <c r="X32" s="183" t="s">
        <v>64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64</v>
      </c>
      <c r="X33" s="183" t="s">
        <v>64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2</v>
      </c>
      <c r="C35" s="112">
        <v>0</v>
      </c>
      <c r="D35" s="113">
        <v>0</v>
      </c>
      <c r="E35" s="113">
        <v>2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50</v>
      </c>
      <c r="S35" s="113">
        <v>1</v>
      </c>
      <c r="T35" s="177">
        <v>50</v>
      </c>
      <c r="U35" s="113">
        <v>0</v>
      </c>
      <c r="V35" s="177">
        <v>0</v>
      </c>
      <c r="W35" s="177">
        <v>17.5</v>
      </c>
      <c r="X35" s="183" t="s">
        <v>64</v>
      </c>
      <c r="Y35" s="112">
        <v>0</v>
      </c>
      <c r="Z35" s="113">
        <v>0</v>
      </c>
      <c r="AA35" s="113">
        <v>1</v>
      </c>
      <c r="AB35" s="113">
        <v>0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0</v>
      </c>
      <c r="C36" s="112">
        <v>0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 t="s">
        <v>64</v>
      </c>
      <c r="X36" s="183" t="s">
        <v>64</v>
      </c>
      <c r="Y36" s="112">
        <v>0</v>
      </c>
      <c r="Z36" s="113">
        <v>0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1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4.2</v>
      </c>
      <c r="X37" s="183" t="s">
        <v>64</v>
      </c>
      <c r="Y37" s="112">
        <v>1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0</v>
      </c>
      <c r="C38" s="112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 t="s">
        <v>64</v>
      </c>
      <c r="X38" s="183" t="s">
        <v>64</v>
      </c>
      <c r="Y38" s="112">
        <v>0</v>
      </c>
      <c r="Z38" s="113">
        <v>0</v>
      </c>
      <c r="AA38" s="113">
        <v>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3</v>
      </c>
      <c r="C40" s="112">
        <v>1</v>
      </c>
      <c r="D40" s="113">
        <v>0</v>
      </c>
      <c r="E40" s="113">
        <v>2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12.4</v>
      </c>
      <c r="X40" s="183" t="s">
        <v>64</v>
      </c>
      <c r="Y40" s="112">
        <v>0</v>
      </c>
      <c r="Z40" s="113">
        <v>0</v>
      </c>
      <c r="AA40" s="113">
        <v>3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</v>
      </c>
      <c r="C41" s="112">
        <v>0</v>
      </c>
      <c r="D41" s="113">
        <v>0</v>
      </c>
      <c r="E41" s="113">
        <v>1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13.4</v>
      </c>
      <c r="X41" s="183" t="s">
        <v>64</v>
      </c>
      <c r="Y41" s="112">
        <v>0</v>
      </c>
      <c r="Z41" s="113">
        <v>0</v>
      </c>
      <c r="AA41" s="113">
        <v>1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0</v>
      </c>
      <c r="C42" s="112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 t="s">
        <v>64</v>
      </c>
      <c r="X42" s="183" t="s">
        <v>64</v>
      </c>
      <c r="Y42" s="112">
        <v>0</v>
      </c>
      <c r="Z42" s="113">
        <v>0</v>
      </c>
      <c r="AA42" s="113">
        <v>0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3</v>
      </c>
      <c r="C43" s="112">
        <v>1</v>
      </c>
      <c r="D43" s="113">
        <v>0</v>
      </c>
      <c r="E43" s="113">
        <v>2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</v>
      </c>
      <c r="R43" s="177">
        <v>33.33</v>
      </c>
      <c r="S43" s="113">
        <v>0</v>
      </c>
      <c r="T43" s="177">
        <v>0</v>
      </c>
      <c r="U43" s="113">
        <v>0</v>
      </c>
      <c r="V43" s="177">
        <v>0</v>
      </c>
      <c r="W43" s="177">
        <v>16.100000000000001</v>
      </c>
      <c r="X43" s="183" t="s">
        <v>64</v>
      </c>
      <c r="Y43" s="112">
        <v>0</v>
      </c>
      <c r="Z43" s="113">
        <v>0</v>
      </c>
      <c r="AA43" s="113">
        <v>2</v>
      </c>
      <c r="AB43" s="113">
        <v>0</v>
      </c>
      <c r="AC43" s="113">
        <v>1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0</v>
      </c>
      <c r="C44" s="112">
        <v>0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 t="s">
        <v>64</v>
      </c>
      <c r="X44" s="183" t="s">
        <v>64</v>
      </c>
      <c r="Y44" s="112">
        <v>0</v>
      </c>
      <c r="Z44" s="113">
        <v>0</v>
      </c>
      <c r="AA44" s="113">
        <v>0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0</v>
      </c>
      <c r="C45" s="112">
        <v>0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 t="s">
        <v>64</v>
      </c>
      <c r="X45" s="183" t="s">
        <v>64</v>
      </c>
      <c r="Y45" s="112">
        <v>0</v>
      </c>
      <c r="Z45" s="113">
        <v>0</v>
      </c>
      <c r="AA45" s="113">
        <v>0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0</v>
      </c>
      <c r="C46" s="112">
        <v>0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 t="s">
        <v>64</v>
      </c>
      <c r="X46" s="183" t="s">
        <v>64</v>
      </c>
      <c r="Y46" s="112">
        <v>0</v>
      </c>
      <c r="Z46" s="113">
        <v>0</v>
      </c>
      <c r="AA46" s="113">
        <v>0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0</v>
      </c>
      <c r="C47" s="112">
        <v>0</v>
      </c>
      <c r="D47" s="113">
        <v>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 t="s">
        <v>64</v>
      </c>
      <c r="X47" s="183" t="s">
        <v>64</v>
      </c>
      <c r="Y47" s="112">
        <v>0</v>
      </c>
      <c r="Z47" s="113">
        <v>0</v>
      </c>
      <c r="AA47" s="113">
        <v>0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1</v>
      </c>
      <c r="C48" s="112">
        <v>0</v>
      </c>
      <c r="D48" s="113">
        <v>0</v>
      </c>
      <c r="E48" s="113">
        <v>1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14.7</v>
      </c>
      <c r="X48" s="183" t="s">
        <v>64</v>
      </c>
      <c r="Y48" s="112">
        <v>0</v>
      </c>
      <c r="Z48" s="113">
        <v>0</v>
      </c>
      <c r="AA48" s="113">
        <v>1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1</v>
      </c>
      <c r="C49" s="112">
        <v>0</v>
      </c>
      <c r="D49" s="113">
        <v>0</v>
      </c>
      <c r="E49" s="113">
        <v>1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12.1</v>
      </c>
      <c r="X49" s="183" t="s">
        <v>64</v>
      </c>
      <c r="Y49" s="112">
        <v>0</v>
      </c>
      <c r="Z49" s="113">
        <v>0</v>
      </c>
      <c r="AA49" s="113">
        <v>1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3</v>
      </c>
      <c r="C50" s="112">
        <v>0</v>
      </c>
      <c r="D50" s="113">
        <v>0</v>
      </c>
      <c r="E50" s="113">
        <v>3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11.4</v>
      </c>
      <c r="X50" s="183" t="s">
        <v>64</v>
      </c>
      <c r="Y50" s="112">
        <v>0</v>
      </c>
      <c r="Z50" s="113">
        <v>1</v>
      </c>
      <c r="AA50" s="113">
        <v>2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1</v>
      </c>
      <c r="C51" s="112">
        <v>0</v>
      </c>
      <c r="D51" s="113">
        <v>0</v>
      </c>
      <c r="E51" s="113">
        <v>1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17</v>
      </c>
      <c r="X51" s="183" t="s">
        <v>64</v>
      </c>
      <c r="Y51" s="112">
        <v>0</v>
      </c>
      <c r="Z51" s="113">
        <v>0</v>
      </c>
      <c r="AA51" s="113">
        <v>0</v>
      </c>
      <c r="AB51" s="113">
        <v>1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1</v>
      </c>
      <c r="C52" s="112">
        <v>0</v>
      </c>
      <c r="D52" s="113">
        <v>0</v>
      </c>
      <c r="E52" s="113">
        <v>0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6.8</v>
      </c>
      <c r="X52" s="183" t="s">
        <v>64</v>
      </c>
      <c r="Y52" s="112">
        <v>0</v>
      </c>
      <c r="Z52" s="113">
        <v>1</v>
      </c>
      <c r="AA52" s="113">
        <v>0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0</v>
      </c>
      <c r="C53" s="112">
        <v>0</v>
      </c>
      <c r="D53" s="113">
        <v>0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 t="s">
        <v>64</v>
      </c>
      <c r="X53" s="183" t="s">
        <v>64</v>
      </c>
      <c r="Y53" s="112">
        <v>0</v>
      </c>
      <c r="Z53" s="113">
        <v>0</v>
      </c>
      <c r="AA53" s="113">
        <v>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3</v>
      </c>
      <c r="C54" s="112">
        <v>0</v>
      </c>
      <c r="D54" s="113">
        <v>0</v>
      </c>
      <c r="E54" s="113">
        <v>2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14.2</v>
      </c>
      <c r="X54" s="183" t="s">
        <v>64</v>
      </c>
      <c r="Y54" s="112">
        <v>0</v>
      </c>
      <c r="Z54" s="113">
        <v>0</v>
      </c>
      <c r="AA54" s="113">
        <v>2</v>
      </c>
      <c r="AB54" s="113">
        <v>1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4</v>
      </c>
      <c r="C55" s="112">
        <v>0</v>
      </c>
      <c r="D55" s="113">
        <v>1</v>
      </c>
      <c r="E55" s="113">
        <v>3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10.4</v>
      </c>
      <c r="X55" s="183" t="s">
        <v>64</v>
      </c>
      <c r="Y55" s="112">
        <v>1</v>
      </c>
      <c r="Z55" s="113">
        <v>0</v>
      </c>
      <c r="AA55" s="113">
        <v>3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3</v>
      </c>
      <c r="C56" s="112">
        <v>1</v>
      </c>
      <c r="D56" s="113">
        <v>0</v>
      </c>
      <c r="E56" s="113">
        <v>0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9.9</v>
      </c>
      <c r="X56" s="183" t="s">
        <v>64</v>
      </c>
      <c r="Y56" s="112">
        <v>0</v>
      </c>
      <c r="Z56" s="113">
        <v>2</v>
      </c>
      <c r="AA56" s="113">
        <v>1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3</v>
      </c>
      <c r="C57" s="112">
        <v>0</v>
      </c>
      <c r="D57" s="113">
        <v>1</v>
      </c>
      <c r="E57" s="113">
        <v>2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10.6</v>
      </c>
      <c r="X57" s="183" t="s">
        <v>64</v>
      </c>
      <c r="Y57" s="112">
        <v>0</v>
      </c>
      <c r="Z57" s="113">
        <v>1</v>
      </c>
      <c r="AA57" s="113">
        <v>2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2</v>
      </c>
      <c r="C58" s="112">
        <v>0</v>
      </c>
      <c r="D58" s="113">
        <v>1</v>
      </c>
      <c r="E58" s="113">
        <v>0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50</v>
      </c>
      <c r="S58" s="113">
        <v>0</v>
      </c>
      <c r="T58" s="177">
        <v>0</v>
      </c>
      <c r="U58" s="113">
        <v>0</v>
      </c>
      <c r="V58" s="177">
        <v>0</v>
      </c>
      <c r="W58" s="177">
        <v>14.8</v>
      </c>
      <c r="X58" s="183" t="s">
        <v>64</v>
      </c>
      <c r="Y58" s="112">
        <v>0</v>
      </c>
      <c r="Z58" s="113">
        <v>1</v>
      </c>
      <c r="AA58" s="113">
        <v>0</v>
      </c>
      <c r="AB58" s="113">
        <v>0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1</v>
      </c>
      <c r="C59" s="112">
        <v>1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10.199999999999999</v>
      </c>
      <c r="X59" s="183" t="s">
        <v>64</v>
      </c>
      <c r="Y59" s="112">
        <v>0</v>
      </c>
      <c r="Z59" s="113">
        <v>0</v>
      </c>
      <c r="AA59" s="113">
        <v>1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1</v>
      </c>
      <c r="C60" s="112">
        <v>0</v>
      </c>
      <c r="D60" s="113">
        <v>0</v>
      </c>
      <c r="E60" s="113">
        <v>1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</v>
      </c>
      <c r="X60" s="183" t="s">
        <v>64</v>
      </c>
      <c r="Y60" s="112">
        <v>0</v>
      </c>
      <c r="Z60" s="113">
        <v>0</v>
      </c>
      <c r="AA60" s="113">
        <v>1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0</v>
      </c>
      <c r="C61" s="112">
        <v>0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 t="s">
        <v>64</v>
      </c>
      <c r="X61" s="183" t="s">
        <v>64</v>
      </c>
      <c r="Y61" s="112">
        <v>0</v>
      </c>
      <c r="Z61" s="113">
        <v>0</v>
      </c>
      <c r="AA61" s="113">
        <v>0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1</v>
      </c>
      <c r="C62" s="112">
        <v>0</v>
      </c>
      <c r="D62" s="113">
        <v>0</v>
      </c>
      <c r="E62" s="113">
        <v>1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12.5</v>
      </c>
      <c r="X62" s="183" t="s">
        <v>64</v>
      </c>
      <c r="Y62" s="112">
        <v>0</v>
      </c>
      <c r="Z62" s="113">
        <v>0</v>
      </c>
      <c r="AA62" s="113">
        <v>1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2</v>
      </c>
      <c r="C63" s="112">
        <v>0</v>
      </c>
      <c r="D63" s="113">
        <v>1</v>
      </c>
      <c r="E63" s="113">
        <v>0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50</v>
      </c>
      <c r="S63" s="113">
        <v>0</v>
      </c>
      <c r="T63" s="177">
        <v>0</v>
      </c>
      <c r="U63" s="113">
        <v>0</v>
      </c>
      <c r="V63" s="177">
        <v>0</v>
      </c>
      <c r="W63" s="177">
        <v>17.7</v>
      </c>
      <c r="X63" s="183" t="s">
        <v>64</v>
      </c>
      <c r="Y63" s="112">
        <v>0</v>
      </c>
      <c r="Z63" s="113">
        <v>0</v>
      </c>
      <c r="AA63" s="113">
        <v>1</v>
      </c>
      <c r="AB63" s="113">
        <v>0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1</v>
      </c>
      <c r="C64" s="112">
        <v>0</v>
      </c>
      <c r="D64" s="113">
        <v>1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19.2</v>
      </c>
      <c r="X64" s="183" t="s">
        <v>64</v>
      </c>
      <c r="Y64" s="112">
        <v>0</v>
      </c>
      <c r="Z64" s="113">
        <v>0</v>
      </c>
      <c r="AA64" s="113">
        <v>0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2</v>
      </c>
      <c r="C65" s="112">
        <v>0</v>
      </c>
      <c r="D65" s="113">
        <v>2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100</v>
      </c>
      <c r="S65" s="113">
        <v>2</v>
      </c>
      <c r="T65" s="177">
        <v>100</v>
      </c>
      <c r="U65" s="113">
        <v>0</v>
      </c>
      <c r="V65" s="177">
        <v>0</v>
      </c>
      <c r="W65" s="177">
        <v>26.9</v>
      </c>
      <c r="X65" s="183" t="s">
        <v>64</v>
      </c>
      <c r="Y65" s="112">
        <v>0</v>
      </c>
      <c r="Z65" s="113">
        <v>0</v>
      </c>
      <c r="AA65" s="113">
        <v>0</v>
      </c>
      <c r="AB65" s="113">
        <v>0</v>
      </c>
      <c r="AC65" s="113">
        <v>0</v>
      </c>
      <c r="AD65" s="113">
        <v>2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3</v>
      </c>
      <c r="C66" s="112">
        <v>1</v>
      </c>
      <c r="D66" s="113">
        <v>1</v>
      </c>
      <c r="E66" s="113">
        <v>0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16.399999999999999</v>
      </c>
      <c r="X66" s="183" t="s">
        <v>64</v>
      </c>
      <c r="Y66" s="112">
        <v>0</v>
      </c>
      <c r="Z66" s="113">
        <v>0</v>
      </c>
      <c r="AA66" s="113">
        <v>1</v>
      </c>
      <c r="AB66" s="113">
        <v>2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1</v>
      </c>
      <c r="C67" s="112">
        <v>0</v>
      </c>
      <c r="D67" s="113">
        <v>0</v>
      </c>
      <c r="E67" s="113">
        <v>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19.100000000000001</v>
      </c>
      <c r="X67" s="183" t="s">
        <v>64</v>
      </c>
      <c r="Y67" s="112">
        <v>0</v>
      </c>
      <c r="Z67" s="113">
        <v>0</v>
      </c>
      <c r="AA67" s="113">
        <v>0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3</v>
      </c>
      <c r="C68" s="112">
        <v>0</v>
      </c>
      <c r="D68" s="113">
        <v>0</v>
      </c>
      <c r="E68" s="113">
        <v>2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14.5</v>
      </c>
      <c r="X68" s="183" t="s">
        <v>64</v>
      </c>
      <c r="Y68" s="112">
        <v>0</v>
      </c>
      <c r="Z68" s="113">
        <v>0</v>
      </c>
      <c r="AA68" s="113">
        <v>1</v>
      </c>
      <c r="AB68" s="113">
        <v>2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0</v>
      </c>
      <c r="C69" s="112">
        <v>0</v>
      </c>
      <c r="D69" s="113">
        <v>0</v>
      </c>
      <c r="E69" s="113">
        <v>0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 t="s">
        <v>64</v>
      </c>
      <c r="X69" s="183" t="s">
        <v>64</v>
      </c>
      <c r="Y69" s="112">
        <v>0</v>
      </c>
      <c r="Z69" s="113">
        <v>0</v>
      </c>
      <c r="AA69" s="113">
        <v>0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2</v>
      </c>
      <c r="C70" s="112">
        <v>0</v>
      </c>
      <c r="D70" s="113">
        <v>1</v>
      </c>
      <c r="E70" s="113">
        <v>1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50</v>
      </c>
      <c r="S70" s="113">
        <v>0</v>
      </c>
      <c r="T70" s="177">
        <v>0</v>
      </c>
      <c r="U70" s="113">
        <v>0</v>
      </c>
      <c r="V70" s="177">
        <v>0</v>
      </c>
      <c r="W70" s="177">
        <v>21.3</v>
      </c>
      <c r="X70" s="183" t="s">
        <v>64</v>
      </c>
      <c r="Y70" s="112">
        <v>0</v>
      </c>
      <c r="Z70" s="113">
        <v>0</v>
      </c>
      <c r="AA70" s="113">
        <v>0</v>
      </c>
      <c r="AB70" s="113">
        <v>1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0</v>
      </c>
      <c r="C71" s="112">
        <v>0</v>
      </c>
      <c r="D71" s="113">
        <v>0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 t="s">
        <v>64</v>
      </c>
      <c r="X71" s="183" t="s">
        <v>64</v>
      </c>
      <c r="Y71" s="112">
        <v>0</v>
      </c>
      <c r="Z71" s="113">
        <v>0</v>
      </c>
      <c r="AA71" s="113">
        <v>0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0</v>
      </c>
      <c r="C72" s="112">
        <v>0</v>
      </c>
      <c r="D72" s="113">
        <v>0</v>
      </c>
      <c r="E72" s="113">
        <v>0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 t="s">
        <v>64</v>
      </c>
      <c r="X72" s="183" t="s">
        <v>64</v>
      </c>
      <c r="Y72" s="112">
        <v>0</v>
      </c>
      <c r="Z72" s="113">
        <v>0</v>
      </c>
      <c r="AA72" s="113">
        <v>0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0</v>
      </c>
      <c r="C73" s="112">
        <v>0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 t="s">
        <v>64</v>
      </c>
      <c r="X73" s="183" t="s">
        <v>64</v>
      </c>
      <c r="Y73" s="112">
        <v>0</v>
      </c>
      <c r="Z73" s="113">
        <v>0</v>
      </c>
      <c r="AA73" s="113">
        <v>0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2</v>
      </c>
      <c r="C74" s="112">
        <v>0</v>
      </c>
      <c r="D74" s="113">
        <v>2</v>
      </c>
      <c r="E74" s="113">
        <v>0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14.4</v>
      </c>
      <c r="X74" s="183" t="s">
        <v>64</v>
      </c>
      <c r="Y74" s="112">
        <v>0</v>
      </c>
      <c r="Z74" s="113">
        <v>0</v>
      </c>
      <c r="AA74" s="113">
        <v>1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0</v>
      </c>
      <c r="C75" s="112">
        <v>0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 t="s">
        <v>64</v>
      </c>
      <c r="X75" s="183" t="s">
        <v>64</v>
      </c>
      <c r="Y75" s="112">
        <v>0</v>
      </c>
      <c r="Z75" s="113">
        <v>0</v>
      </c>
      <c r="AA75" s="113">
        <v>0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0</v>
      </c>
      <c r="C76" s="112">
        <v>0</v>
      </c>
      <c r="D76" s="113">
        <v>0</v>
      </c>
      <c r="E76" s="113">
        <v>0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 t="s">
        <v>64</v>
      </c>
      <c r="X76" s="183" t="s">
        <v>64</v>
      </c>
      <c r="Y76" s="112">
        <v>0</v>
      </c>
      <c r="Z76" s="113">
        <v>0</v>
      </c>
      <c r="AA76" s="113">
        <v>0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1</v>
      </c>
      <c r="C77" s="112">
        <v>0</v>
      </c>
      <c r="D77" s="113">
        <v>0</v>
      </c>
      <c r="E77" s="113">
        <v>1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100</v>
      </c>
      <c r="S77" s="113">
        <v>0</v>
      </c>
      <c r="T77" s="177">
        <v>0</v>
      </c>
      <c r="U77" s="113">
        <v>0</v>
      </c>
      <c r="V77" s="177">
        <v>0</v>
      </c>
      <c r="W77" s="177">
        <v>20.100000000000001</v>
      </c>
      <c r="X77" s="183" t="s">
        <v>64</v>
      </c>
      <c r="Y77" s="112">
        <v>0</v>
      </c>
      <c r="Z77" s="113">
        <v>0</v>
      </c>
      <c r="AA77" s="113">
        <v>0</v>
      </c>
      <c r="AB77" s="113">
        <v>0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1</v>
      </c>
      <c r="C78" s="112">
        <v>0</v>
      </c>
      <c r="D78" s="113">
        <v>0</v>
      </c>
      <c r="E78" s="113">
        <v>1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100</v>
      </c>
      <c r="S78" s="113">
        <v>0</v>
      </c>
      <c r="T78" s="177">
        <v>0</v>
      </c>
      <c r="U78" s="113">
        <v>0</v>
      </c>
      <c r="V78" s="177">
        <v>0</v>
      </c>
      <c r="W78" s="177">
        <v>22.5</v>
      </c>
      <c r="X78" s="183" t="s">
        <v>64</v>
      </c>
      <c r="Y78" s="112">
        <v>0</v>
      </c>
      <c r="Z78" s="113">
        <v>0</v>
      </c>
      <c r="AA78" s="113">
        <v>0</v>
      </c>
      <c r="AB78" s="113">
        <v>0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1</v>
      </c>
      <c r="C79" s="112">
        <v>0</v>
      </c>
      <c r="D79" s="113">
        <v>0</v>
      </c>
      <c r="E79" s="113">
        <v>0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14.5</v>
      </c>
      <c r="X79" s="183" t="s">
        <v>64</v>
      </c>
      <c r="Y79" s="112">
        <v>0</v>
      </c>
      <c r="Z79" s="113">
        <v>0</v>
      </c>
      <c r="AA79" s="113">
        <v>1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1</v>
      </c>
      <c r="C80" s="112">
        <v>0</v>
      </c>
      <c r="D80" s="113">
        <v>1</v>
      </c>
      <c r="E80" s="113">
        <v>0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100</v>
      </c>
      <c r="S80" s="113">
        <v>1</v>
      </c>
      <c r="T80" s="177">
        <v>100</v>
      </c>
      <c r="U80" s="113">
        <v>0</v>
      </c>
      <c r="V80" s="177">
        <v>0</v>
      </c>
      <c r="W80" s="177">
        <v>30.3</v>
      </c>
      <c r="X80" s="183" t="s">
        <v>64</v>
      </c>
      <c r="Y80" s="112">
        <v>0</v>
      </c>
      <c r="Z80" s="113">
        <v>0</v>
      </c>
      <c r="AA80" s="113">
        <v>0</v>
      </c>
      <c r="AB80" s="113">
        <v>0</v>
      </c>
      <c r="AC80" s="113">
        <v>0</v>
      </c>
      <c r="AD80" s="113">
        <v>0</v>
      </c>
      <c r="AE80" s="113">
        <v>1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1</v>
      </c>
      <c r="C81" s="112">
        <v>0</v>
      </c>
      <c r="D81" s="113">
        <v>0</v>
      </c>
      <c r="E81" s="113">
        <v>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18.100000000000001</v>
      </c>
      <c r="X81" s="183" t="s">
        <v>64</v>
      </c>
      <c r="Y81" s="112">
        <v>0</v>
      </c>
      <c r="Z81" s="113">
        <v>0</v>
      </c>
      <c r="AA81" s="113">
        <v>0</v>
      </c>
      <c r="AB81" s="113">
        <v>1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0</v>
      </c>
      <c r="C82" s="112">
        <v>0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 t="s">
        <v>64</v>
      </c>
      <c r="X82" s="183" t="s">
        <v>64</v>
      </c>
      <c r="Y82" s="112">
        <v>0</v>
      </c>
      <c r="Z82" s="113">
        <v>0</v>
      </c>
      <c r="AA82" s="113">
        <v>0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0</v>
      </c>
      <c r="C83" s="112">
        <v>0</v>
      </c>
      <c r="D83" s="113">
        <v>0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 t="s">
        <v>64</v>
      </c>
      <c r="X83" s="183" t="s">
        <v>64</v>
      </c>
      <c r="Y83" s="112">
        <v>0</v>
      </c>
      <c r="Z83" s="113">
        <v>0</v>
      </c>
      <c r="AA83" s="113">
        <v>0</v>
      </c>
      <c r="AB83" s="113">
        <v>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0</v>
      </c>
      <c r="C84" s="112">
        <v>0</v>
      </c>
      <c r="D84" s="113">
        <v>0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 t="s">
        <v>64</v>
      </c>
      <c r="X84" s="183" t="s">
        <v>64</v>
      </c>
      <c r="Y84" s="112">
        <v>0</v>
      </c>
      <c r="Z84" s="113">
        <v>0</v>
      </c>
      <c r="AA84" s="113">
        <v>0</v>
      </c>
      <c r="AB84" s="113">
        <v>0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0</v>
      </c>
      <c r="C85" s="112">
        <v>0</v>
      </c>
      <c r="D85" s="113">
        <v>0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 t="s">
        <v>64</v>
      </c>
      <c r="X85" s="183" t="s">
        <v>64</v>
      </c>
      <c r="Y85" s="112">
        <v>0</v>
      </c>
      <c r="Z85" s="113">
        <v>0</v>
      </c>
      <c r="AA85" s="113">
        <v>0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1</v>
      </c>
      <c r="C86" s="112">
        <v>0</v>
      </c>
      <c r="D86" s="113">
        <v>1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100</v>
      </c>
      <c r="S86" s="113">
        <v>1</v>
      </c>
      <c r="T86" s="177">
        <v>100</v>
      </c>
      <c r="U86" s="113">
        <v>0</v>
      </c>
      <c r="V86" s="177">
        <v>0</v>
      </c>
      <c r="W86" s="177">
        <v>28.6</v>
      </c>
      <c r="X86" s="183" t="s">
        <v>64</v>
      </c>
      <c r="Y86" s="112">
        <v>0</v>
      </c>
      <c r="Z86" s="113">
        <v>0</v>
      </c>
      <c r="AA86" s="113">
        <v>0</v>
      </c>
      <c r="AB86" s="113">
        <v>0</v>
      </c>
      <c r="AC86" s="113">
        <v>0</v>
      </c>
      <c r="AD86" s="113">
        <v>1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2</v>
      </c>
      <c r="C87" s="112">
        <v>0</v>
      </c>
      <c r="D87" s="113">
        <v>1</v>
      </c>
      <c r="E87" s="113">
        <v>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</v>
      </c>
      <c r="R87" s="177">
        <v>100</v>
      </c>
      <c r="S87" s="113">
        <v>1</v>
      </c>
      <c r="T87" s="177">
        <v>50</v>
      </c>
      <c r="U87" s="113">
        <v>0</v>
      </c>
      <c r="V87" s="177">
        <v>0</v>
      </c>
      <c r="W87" s="177">
        <v>26.8</v>
      </c>
      <c r="X87" s="183" t="s">
        <v>64</v>
      </c>
      <c r="Y87" s="112">
        <v>0</v>
      </c>
      <c r="Z87" s="113">
        <v>0</v>
      </c>
      <c r="AA87" s="113">
        <v>0</v>
      </c>
      <c r="AB87" s="113">
        <v>0</v>
      </c>
      <c r="AC87" s="113">
        <v>1</v>
      </c>
      <c r="AD87" s="113">
        <v>0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1</v>
      </c>
      <c r="C88" s="112">
        <v>0</v>
      </c>
      <c r="D88" s="113">
        <v>1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16.899999999999999</v>
      </c>
      <c r="X88" s="183" t="s">
        <v>64</v>
      </c>
      <c r="Y88" s="112">
        <v>0</v>
      </c>
      <c r="Z88" s="113">
        <v>0</v>
      </c>
      <c r="AA88" s="113">
        <v>0</v>
      </c>
      <c r="AB88" s="113">
        <v>1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0</v>
      </c>
      <c r="C89" s="112">
        <v>0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 t="s">
        <v>64</v>
      </c>
      <c r="X89" s="183" t="s">
        <v>64</v>
      </c>
      <c r="Y89" s="112">
        <v>0</v>
      </c>
      <c r="Z89" s="113">
        <v>0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1</v>
      </c>
      <c r="C90" s="112">
        <v>0</v>
      </c>
      <c r="D90" s="113">
        <v>1</v>
      </c>
      <c r="E90" s="113">
        <v>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100</v>
      </c>
      <c r="S90" s="113">
        <v>1</v>
      </c>
      <c r="T90" s="177">
        <v>100</v>
      </c>
      <c r="U90" s="113">
        <v>0</v>
      </c>
      <c r="V90" s="177">
        <v>0</v>
      </c>
      <c r="W90" s="177">
        <v>24.7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1</v>
      </c>
      <c r="C91" s="112">
        <v>0</v>
      </c>
      <c r="D91" s="113">
        <v>1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100</v>
      </c>
      <c r="S91" s="113">
        <v>1</v>
      </c>
      <c r="T91" s="177">
        <v>100</v>
      </c>
      <c r="U91" s="113">
        <v>0</v>
      </c>
      <c r="V91" s="177">
        <v>0</v>
      </c>
      <c r="W91" s="177">
        <v>24.6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1</v>
      </c>
      <c r="C92" s="112">
        <v>0</v>
      </c>
      <c r="D92" s="113">
        <v>1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100</v>
      </c>
      <c r="S92" s="113">
        <v>1</v>
      </c>
      <c r="T92" s="177">
        <v>100</v>
      </c>
      <c r="U92" s="113">
        <v>0</v>
      </c>
      <c r="V92" s="177">
        <v>0</v>
      </c>
      <c r="W92" s="177">
        <v>31</v>
      </c>
      <c r="X92" s="183" t="s">
        <v>64</v>
      </c>
      <c r="Y92" s="112">
        <v>0</v>
      </c>
      <c r="Z92" s="113">
        <v>0</v>
      </c>
      <c r="AA92" s="113">
        <v>0</v>
      </c>
      <c r="AB92" s="113">
        <v>0</v>
      </c>
      <c r="AC92" s="113">
        <v>0</v>
      </c>
      <c r="AD92" s="113">
        <v>0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64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2</v>
      </c>
      <c r="C94" s="112">
        <v>0</v>
      </c>
      <c r="D94" s="113">
        <v>1</v>
      </c>
      <c r="E94" s="113">
        <v>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50</v>
      </c>
      <c r="S94" s="113">
        <v>0</v>
      </c>
      <c r="T94" s="177">
        <v>0</v>
      </c>
      <c r="U94" s="113">
        <v>0</v>
      </c>
      <c r="V94" s="177">
        <v>0</v>
      </c>
      <c r="W94" s="177">
        <v>18.2</v>
      </c>
      <c r="X94" s="183" t="s">
        <v>64</v>
      </c>
      <c r="Y94" s="112">
        <v>0</v>
      </c>
      <c r="Z94" s="113">
        <v>0</v>
      </c>
      <c r="AA94" s="113">
        <v>1</v>
      </c>
      <c r="AB94" s="113">
        <v>0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0</v>
      </c>
      <c r="C95" s="112">
        <v>0</v>
      </c>
      <c r="D95" s="113">
        <v>0</v>
      </c>
      <c r="E95" s="113">
        <v>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 t="s">
        <v>64</v>
      </c>
      <c r="X95" s="183" t="s">
        <v>64</v>
      </c>
      <c r="Y95" s="112">
        <v>0</v>
      </c>
      <c r="Z95" s="113">
        <v>0</v>
      </c>
      <c r="AA95" s="113">
        <v>0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1</v>
      </c>
      <c r="C97" s="112">
        <v>0</v>
      </c>
      <c r="D97" s="113">
        <v>1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100</v>
      </c>
      <c r="S97" s="113">
        <v>1</v>
      </c>
      <c r="T97" s="177">
        <v>100</v>
      </c>
      <c r="U97" s="113">
        <v>0</v>
      </c>
      <c r="V97" s="177">
        <v>0</v>
      </c>
      <c r="W97" s="177">
        <v>26.1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2</v>
      </c>
      <c r="C98" s="112">
        <v>0</v>
      </c>
      <c r="D98" s="113">
        <v>1</v>
      </c>
      <c r="E98" s="113">
        <v>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50</v>
      </c>
      <c r="S98" s="113">
        <v>0</v>
      </c>
      <c r="T98" s="177">
        <v>0</v>
      </c>
      <c r="U98" s="113">
        <v>0</v>
      </c>
      <c r="V98" s="177">
        <v>0</v>
      </c>
      <c r="W98" s="177">
        <v>13.8</v>
      </c>
      <c r="X98" s="183" t="s">
        <v>64</v>
      </c>
      <c r="Y98" s="112">
        <v>0</v>
      </c>
      <c r="Z98" s="113">
        <v>1</v>
      </c>
      <c r="AA98" s="113">
        <v>0</v>
      </c>
      <c r="AB98" s="113">
        <v>0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2</v>
      </c>
      <c r="C99" s="112">
        <v>0</v>
      </c>
      <c r="D99" s="113">
        <v>1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50</v>
      </c>
      <c r="S99" s="113">
        <v>0</v>
      </c>
      <c r="T99" s="177">
        <v>0</v>
      </c>
      <c r="U99" s="113">
        <v>0</v>
      </c>
      <c r="V99" s="177">
        <v>0</v>
      </c>
      <c r="W99" s="177">
        <v>19.2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0</v>
      </c>
      <c r="C100" s="112">
        <v>0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 t="s">
        <v>64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64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54</v>
      </c>
      <c r="C104" s="118">
        <v>5</v>
      </c>
      <c r="D104" s="119">
        <v>12</v>
      </c>
      <c r="E104" s="119">
        <v>27</v>
      </c>
      <c r="F104" s="119">
        <v>0</v>
      </c>
      <c r="G104" s="119">
        <v>9</v>
      </c>
      <c r="H104" s="119">
        <v>1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9</v>
      </c>
      <c r="R104" s="179">
        <v>16.670000000000002</v>
      </c>
      <c r="S104" s="119">
        <v>3</v>
      </c>
      <c r="T104" s="179">
        <v>5.556</v>
      </c>
      <c r="U104" s="119">
        <v>0</v>
      </c>
      <c r="V104" s="179">
        <v>0</v>
      </c>
      <c r="W104" s="179">
        <v>14.7</v>
      </c>
      <c r="X104" s="185">
        <v>21.3</v>
      </c>
      <c r="Y104" s="121">
        <v>2</v>
      </c>
      <c r="Z104" s="122">
        <v>6</v>
      </c>
      <c r="AA104" s="122">
        <v>26</v>
      </c>
      <c r="AB104" s="122">
        <v>11</v>
      </c>
      <c r="AC104" s="122">
        <v>6</v>
      </c>
      <c r="AD104" s="122">
        <v>2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66</v>
      </c>
      <c r="C105" s="127">
        <v>5</v>
      </c>
      <c r="D105" s="128">
        <v>19</v>
      </c>
      <c r="E105" s="128">
        <v>31</v>
      </c>
      <c r="F105" s="128">
        <v>0</v>
      </c>
      <c r="G105" s="128">
        <v>10</v>
      </c>
      <c r="H105" s="128">
        <v>1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17</v>
      </c>
      <c r="R105" s="180">
        <v>25.76</v>
      </c>
      <c r="S105" s="128">
        <v>9</v>
      </c>
      <c r="T105" s="180">
        <v>13.64</v>
      </c>
      <c r="U105" s="128">
        <v>0</v>
      </c>
      <c r="V105" s="180">
        <v>0</v>
      </c>
      <c r="W105" s="180">
        <v>16.100000000000001</v>
      </c>
      <c r="X105" s="186">
        <v>23.7</v>
      </c>
      <c r="Y105" s="130">
        <v>2</v>
      </c>
      <c r="Z105" s="131">
        <v>6</v>
      </c>
      <c r="AA105" s="131">
        <v>29</v>
      </c>
      <c r="AB105" s="131">
        <v>12</v>
      </c>
      <c r="AC105" s="131">
        <v>11</v>
      </c>
      <c r="AD105" s="131">
        <v>3</v>
      </c>
      <c r="AE105" s="131">
        <v>3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71</v>
      </c>
      <c r="C106" s="127">
        <v>5</v>
      </c>
      <c r="D106" s="128">
        <v>22</v>
      </c>
      <c r="E106" s="128">
        <v>33</v>
      </c>
      <c r="F106" s="128">
        <v>0</v>
      </c>
      <c r="G106" s="128">
        <v>10</v>
      </c>
      <c r="H106" s="128">
        <v>1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20</v>
      </c>
      <c r="R106" s="180">
        <v>28.17</v>
      </c>
      <c r="S106" s="128">
        <v>10</v>
      </c>
      <c r="T106" s="180">
        <v>14.08</v>
      </c>
      <c r="U106" s="128">
        <v>0</v>
      </c>
      <c r="V106" s="180">
        <v>0</v>
      </c>
      <c r="W106" s="180">
        <v>16.2</v>
      </c>
      <c r="X106" s="186">
        <v>23.8</v>
      </c>
      <c r="Y106" s="130">
        <v>2</v>
      </c>
      <c r="Z106" s="131">
        <v>7</v>
      </c>
      <c r="AA106" s="131">
        <v>29</v>
      </c>
      <c r="AB106" s="131">
        <v>13</v>
      </c>
      <c r="AC106" s="131">
        <v>13</v>
      </c>
      <c r="AD106" s="131">
        <v>4</v>
      </c>
      <c r="AE106" s="131">
        <v>3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74</v>
      </c>
      <c r="C107" s="135">
        <v>5</v>
      </c>
      <c r="D107" s="136">
        <v>24</v>
      </c>
      <c r="E107" s="136">
        <v>34</v>
      </c>
      <c r="F107" s="136">
        <v>0</v>
      </c>
      <c r="G107" s="136">
        <v>10</v>
      </c>
      <c r="H107" s="136">
        <v>1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23</v>
      </c>
      <c r="R107" s="181">
        <v>31.08</v>
      </c>
      <c r="S107" s="136">
        <v>11</v>
      </c>
      <c r="T107" s="181">
        <v>14.86</v>
      </c>
      <c r="U107" s="136">
        <v>0</v>
      </c>
      <c r="V107" s="181">
        <v>0</v>
      </c>
      <c r="W107" s="181">
        <v>16.600000000000001</v>
      </c>
      <c r="X107" s="187">
        <v>24</v>
      </c>
      <c r="Y107" s="138">
        <v>2</v>
      </c>
      <c r="Z107" s="139">
        <v>7</v>
      </c>
      <c r="AA107" s="139">
        <v>29</v>
      </c>
      <c r="AB107" s="139">
        <v>13</v>
      </c>
      <c r="AC107" s="139">
        <v>15</v>
      </c>
      <c r="AD107" s="139">
        <v>5</v>
      </c>
      <c r="AE107" s="139">
        <v>3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100</v>
      </c>
      <c r="S115" s="113">
        <v>1</v>
      </c>
      <c r="T115" s="177">
        <v>100</v>
      </c>
      <c r="U115" s="113">
        <v>0</v>
      </c>
      <c r="V115" s="177">
        <v>0</v>
      </c>
      <c r="W115" s="177">
        <v>25.2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1</v>
      </c>
      <c r="C118" s="112">
        <v>0</v>
      </c>
      <c r="D118" s="113">
        <v>1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25.2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0</v>
      </c>
      <c r="C139" s="112">
        <v>0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 t="s">
        <v>64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1</v>
      </c>
      <c r="C140" s="112">
        <v>0</v>
      </c>
      <c r="D140" s="113">
        <v>0</v>
      </c>
      <c r="E140" s="113">
        <v>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100</v>
      </c>
      <c r="S140" s="113">
        <v>0</v>
      </c>
      <c r="T140" s="177">
        <v>0</v>
      </c>
      <c r="U140" s="113">
        <v>0</v>
      </c>
      <c r="V140" s="177">
        <v>0</v>
      </c>
      <c r="W140" s="177">
        <v>21.5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0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1</v>
      </c>
      <c r="C141" s="112">
        <v>1</v>
      </c>
      <c r="D141" s="113">
        <v>0</v>
      </c>
      <c r="E141" s="113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13.6</v>
      </c>
      <c r="X141" s="183" t="s">
        <v>64</v>
      </c>
      <c r="Y141" s="112">
        <v>0</v>
      </c>
      <c r="Z141" s="113">
        <v>0</v>
      </c>
      <c r="AA141" s="113">
        <v>1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0</v>
      </c>
      <c r="C142" s="112">
        <v>0</v>
      </c>
      <c r="D142" s="113">
        <v>0</v>
      </c>
      <c r="E142" s="113">
        <v>0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 t="s">
        <v>64</v>
      </c>
      <c r="X142" s="183" t="s">
        <v>64</v>
      </c>
      <c r="Y142" s="112">
        <v>0</v>
      </c>
      <c r="Z142" s="113">
        <v>0</v>
      </c>
      <c r="AA142" s="113">
        <v>0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2</v>
      </c>
      <c r="C143" s="112">
        <v>1</v>
      </c>
      <c r="D143" s="113">
        <v>0</v>
      </c>
      <c r="E143" s="113">
        <v>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8</v>
      </c>
      <c r="X143" s="183" t="s">
        <v>64</v>
      </c>
      <c r="Y143" s="112">
        <v>0</v>
      </c>
      <c r="Z143" s="113">
        <v>2</v>
      </c>
      <c r="AA143" s="113">
        <v>0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4</v>
      </c>
      <c r="C144" s="112">
        <v>0</v>
      </c>
      <c r="D144" s="113">
        <v>0</v>
      </c>
      <c r="E144" s="113">
        <v>4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13.2</v>
      </c>
      <c r="X144" s="183" t="s">
        <v>64</v>
      </c>
      <c r="Y144" s="112">
        <v>0</v>
      </c>
      <c r="Z144" s="113">
        <v>0</v>
      </c>
      <c r="AA144" s="113">
        <v>4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2</v>
      </c>
      <c r="C145" s="112">
        <v>0</v>
      </c>
      <c r="D145" s="113">
        <v>0</v>
      </c>
      <c r="E145" s="113">
        <v>1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13</v>
      </c>
      <c r="X145" s="183" t="s">
        <v>64</v>
      </c>
      <c r="Y145" s="112">
        <v>0</v>
      </c>
      <c r="Z145" s="113">
        <v>0</v>
      </c>
      <c r="AA145" s="113">
        <v>2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0</v>
      </c>
      <c r="C146" s="112">
        <v>0</v>
      </c>
      <c r="D146" s="113">
        <v>0</v>
      </c>
      <c r="E146" s="113">
        <v>0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 t="s">
        <v>64</v>
      </c>
      <c r="X146" s="183" t="s">
        <v>64</v>
      </c>
      <c r="Y146" s="112">
        <v>0</v>
      </c>
      <c r="Z146" s="113">
        <v>0</v>
      </c>
      <c r="AA146" s="113">
        <v>0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4</v>
      </c>
      <c r="C147" s="112">
        <v>0</v>
      </c>
      <c r="D147" s="113">
        <v>0</v>
      </c>
      <c r="E147" s="113">
        <v>3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25</v>
      </c>
      <c r="S147" s="113">
        <v>0</v>
      </c>
      <c r="T147" s="177">
        <v>0</v>
      </c>
      <c r="U147" s="113">
        <v>0</v>
      </c>
      <c r="V147" s="177">
        <v>0</v>
      </c>
      <c r="W147" s="177">
        <v>14.3</v>
      </c>
      <c r="X147" s="183" t="s">
        <v>64</v>
      </c>
      <c r="Y147" s="112">
        <v>0</v>
      </c>
      <c r="Z147" s="113">
        <v>1</v>
      </c>
      <c r="AA147" s="113">
        <v>1</v>
      </c>
      <c r="AB147" s="113">
        <v>1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0</v>
      </c>
      <c r="C148" s="112">
        <v>0</v>
      </c>
      <c r="D148" s="113">
        <v>0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 t="s">
        <v>64</v>
      </c>
      <c r="X148" s="183" t="s">
        <v>64</v>
      </c>
      <c r="Y148" s="112">
        <v>0</v>
      </c>
      <c r="Z148" s="113">
        <v>0</v>
      </c>
      <c r="AA148" s="113">
        <v>0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0</v>
      </c>
      <c r="C149" s="112">
        <v>0</v>
      </c>
      <c r="D149" s="113">
        <v>0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 t="s">
        <v>64</v>
      </c>
      <c r="X149" s="183" t="s">
        <v>64</v>
      </c>
      <c r="Y149" s="112">
        <v>0</v>
      </c>
      <c r="Z149" s="113">
        <v>0</v>
      </c>
      <c r="AA149" s="113">
        <v>0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2</v>
      </c>
      <c r="C150" s="112">
        <v>0</v>
      </c>
      <c r="D150" s="113">
        <v>1</v>
      </c>
      <c r="E150" s="113">
        <v>0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50</v>
      </c>
      <c r="S150" s="113">
        <v>0</v>
      </c>
      <c r="T150" s="177">
        <v>0</v>
      </c>
      <c r="U150" s="113">
        <v>0</v>
      </c>
      <c r="V150" s="177">
        <v>0</v>
      </c>
      <c r="W150" s="177">
        <v>16.899999999999999</v>
      </c>
      <c r="X150" s="183" t="s">
        <v>64</v>
      </c>
      <c r="Y150" s="112">
        <v>0</v>
      </c>
      <c r="Z150" s="113">
        <v>0</v>
      </c>
      <c r="AA150" s="113">
        <v>1</v>
      </c>
      <c r="AB150" s="113">
        <v>0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2</v>
      </c>
      <c r="C151" s="112">
        <v>0</v>
      </c>
      <c r="D151" s="113">
        <v>1</v>
      </c>
      <c r="E151" s="113">
        <v>1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50</v>
      </c>
      <c r="S151" s="113">
        <v>1</v>
      </c>
      <c r="T151" s="177">
        <v>50</v>
      </c>
      <c r="U151" s="113">
        <v>0</v>
      </c>
      <c r="V151" s="177">
        <v>0</v>
      </c>
      <c r="W151" s="177">
        <v>19.100000000000001</v>
      </c>
      <c r="X151" s="183" t="s">
        <v>64</v>
      </c>
      <c r="Y151" s="112">
        <v>0</v>
      </c>
      <c r="Z151" s="113">
        <v>1</v>
      </c>
      <c r="AA151" s="113">
        <v>0</v>
      </c>
      <c r="AB151" s="113">
        <v>0</v>
      </c>
      <c r="AC151" s="113">
        <v>0</v>
      </c>
      <c r="AD151" s="113">
        <v>0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0</v>
      </c>
      <c r="C152" s="112">
        <v>0</v>
      </c>
      <c r="D152" s="113">
        <v>0</v>
      </c>
      <c r="E152" s="113">
        <v>0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 t="s">
        <v>64</v>
      </c>
      <c r="X152" s="183" t="s">
        <v>64</v>
      </c>
      <c r="Y152" s="112">
        <v>0</v>
      </c>
      <c r="Z152" s="113">
        <v>0</v>
      </c>
      <c r="AA152" s="113">
        <v>0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0</v>
      </c>
      <c r="C153" s="112">
        <v>0</v>
      </c>
      <c r="D153" s="113">
        <v>0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 t="s">
        <v>64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0</v>
      </c>
      <c r="C154" s="112">
        <v>0</v>
      </c>
      <c r="D154" s="113">
        <v>0</v>
      </c>
      <c r="E154" s="113">
        <v>0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 t="s">
        <v>64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1</v>
      </c>
      <c r="C155" s="112">
        <v>0</v>
      </c>
      <c r="D155" s="113">
        <v>0</v>
      </c>
      <c r="E155" s="113">
        <v>0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15.7</v>
      </c>
      <c r="X155" s="183" t="s">
        <v>64</v>
      </c>
      <c r="Y155" s="112">
        <v>0</v>
      </c>
      <c r="Z155" s="113">
        <v>0</v>
      </c>
      <c r="AA155" s="113">
        <v>0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0</v>
      </c>
      <c r="C156" s="112">
        <v>0</v>
      </c>
      <c r="D156" s="113">
        <v>0</v>
      </c>
      <c r="E156" s="113">
        <v>0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 t="s">
        <v>64</v>
      </c>
      <c r="X156" s="183" t="s">
        <v>64</v>
      </c>
      <c r="Y156" s="112">
        <v>0</v>
      </c>
      <c r="Z156" s="113">
        <v>0</v>
      </c>
      <c r="AA156" s="113">
        <v>0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1</v>
      </c>
      <c r="C157" s="112">
        <v>0</v>
      </c>
      <c r="D157" s="113">
        <v>0</v>
      </c>
      <c r="E157" s="113">
        <v>1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17</v>
      </c>
      <c r="X157" s="183" t="s">
        <v>64</v>
      </c>
      <c r="Y157" s="112">
        <v>0</v>
      </c>
      <c r="Z157" s="113">
        <v>0</v>
      </c>
      <c r="AA157" s="113">
        <v>0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0</v>
      </c>
      <c r="C158" s="112">
        <v>0</v>
      </c>
      <c r="D158" s="113">
        <v>0</v>
      </c>
      <c r="E158" s="113">
        <v>0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 t="s">
        <v>64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0</v>
      </c>
      <c r="C159" s="112">
        <v>0</v>
      </c>
      <c r="D159" s="113">
        <v>0</v>
      </c>
      <c r="E159" s="113">
        <v>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 t="s">
        <v>64</v>
      </c>
      <c r="X159" s="183" t="s">
        <v>64</v>
      </c>
      <c r="Y159" s="112">
        <v>0</v>
      </c>
      <c r="Z159" s="113">
        <v>0</v>
      </c>
      <c r="AA159" s="113">
        <v>0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1</v>
      </c>
      <c r="C160" s="112">
        <v>0</v>
      </c>
      <c r="D160" s="113">
        <v>1</v>
      </c>
      <c r="E160" s="113">
        <v>0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100</v>
      </c>
      <c r="S160" s="113">
        <v>1</v>
      </c>
      <c r="T160" s="177">
        <v>100</v>
      </c>
      <c r="U160" s="113">
        <v>0</v>
      </c>
      <c r="V160" s="177">
        <v>0</v>
      </c>
      <c r="W160" s="177">
        <v>25</v>
      </c>
      <c r="X160" s="183" t="s">
        <v>64</v>
      </c>
      <c r="Y160" s="112">
        <v>0</v>
      </c>
      <c r="Z160" s="113">
        <v>0</v>
      </c>
      <c r="AA160" s="113">
        <v>0</v>
      </c>
      <c r="AB160" s="113">
        <v>0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0</v>
      </c>
      <c r="C161" s="112">
        <v>0</v>
      </c>
      <c r="D161" s="113">
        <v>0</v>
      </c>
      <c r="E161" s="113">
        <v>0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 t="s">
        <v>64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0</v>
      </c>
      <c r="C162" s="112">
        <v>0</v>
      </c>
      <c r="D162" s="113">
        <v>0</v>
      </c>
      <c r="E162" s="113">
        <v>0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 t="s">
        <v>64</v>
      </c>
      <c r="X162" s="183" t="s">
        <v>64</v>
      </c>
      <c r="Y162" s="112">
        <v>0</v>
      </c>
      <c r="Z162" s="113">
        <v>0</v>
      </c>
      <c r="AA162" s="113">
        <v>0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0</v>
      </c>
      <c r="C163" s="112">
        <v>0</v>
      </c>
      <c r="D163" s="113">
        <v>0</v>
      </c>
      <c r="E163" s="113">
        <v>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 t="s">
        <v>64</v>
      </c>
      <c r="X163" s="183" t="s">
        <v>64</v>
      </c>
      <c r="Y163" s="112">
        <v>0</v>
      </c>
      <c r="Z163" s="113">
        <v>0</v>
      </c>
      <c r="AA163" s="113">
        <v>0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2</v>
      </c>
      <c r="C164" s="112">
        <v>1</v>
      </c>
      <c r="D164" s="113">
        <v>0</v>
      </c>
      <c r="E164" s="113">
        <v>1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13.4</v>
      </c>
      <c r="X164" s="183" t="s">
        <v>64</v>
      </c>
      <c r="Y164" s="112">
        <v>0</v>
      </c>
      <c r="Z164" s="113">
        <v>0</v>
      </c>
      <c r="AA164" s="113">
        <v>2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1</v>
      </c>
      <c r="C165" s="112">
        <v>0</v>
      </c>
      <c r="D165" s="113">
        <v>0</v>
      </c>
      <c r="E165" s="113">
        <v>1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11.1</v>
      </c>
      <c r="X165" s="183" t="s">
        <v>64</v>
      </c>
      <c r="Y165" s="112">
        <v>0</v>
      </c>
      <c r="Z165" s="113">
        <v>0</v>
      </c>
      <c r="AA165" s="113">
        <v>1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1</v>
      </c>
      <c r="C166" s="112">
        <v>0</v>
      </c>
      <c r="D166" s="113">
        <v>1</v>
      </c>
      <c r="E166" s="113">
        <v>0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19.8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3</v>
      </c>
      <c r="C167" s="112">
        <v>3</v>
      </c>
      <c r="D167" s="113">
        <v>0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9.3000000000000007</v>
      </c>
      <c r="X167" s="183" t="s">
        <v>64</v>
      </c>
      <c r="Y167" s="112">
        <v>0</v>
      </c>
      <c r="Z167" s="113">
        <v>2</v>
      </c>
      <c r="AA167" s="113">
        <v>1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1</v>
      </c>
      <c r="C168" s="112">
        <v>0</v>
      </c>
      <c r="D168" s="113">
        <v>1</v>
      </c>
      <c r="E168" s="113">
        <v>0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100</v>
      </c>
      <c r="S168" s="113">
        <v>1</v>
      </c>
      <c r="T168" s="177">
        <v>100</v>
      </c>
      <c r="U168" s="113">
        <v>0</v>
      </c>
      <c r="V168" s="177">
        <v>0</v>
      </c>
      <c r="W168" s="177">
        <v>28.3</v>
      </c>
      <c r="X168" s="183" t="s">
        <v>64</v>
      </c>
      <c r="Y168" s="112">
        <v>0</v>
      </c>
      <c r="Z168" s="113">
        <v>0</v>
      </c>
      <c r="AA168" s="113">
        <v>0</v>
      </c>
      <c r="AB168" s="113">
        <v>0</v>
      </c>
      <c r="AC168" s="113">
        <v>0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0</v>
      </c>
      <c r="C169" s="112">
        <v>0</v>
      </c>
      <c r="D169" s="113">
        <v>0</v>
      </c>
      <c r="E169" s="113">
        <v>0</v>
      </c>
      <c r="F169" s="113">
        <v>0</v>
      </c>
      <c r="G169" s="113">
        <v>0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 t="s">
        <v>64</v>
      </c>
      <c r="X169" s="183" t="s">
        <v>64</v>
      </c>
      <c r="Y169" s="112">
        <v>0</v>
      </c>
      <c r="Z169" s="113">
        <v>0</v>
      </c>
      <c r="AA169" s="113">
        <v>0</v>
      </c>
      <c r="AB169" s="113">
        <v>0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1</v>
      </c>
      <c r="C170" s="112">
        <v>0</v>
      </c>
      <c r="D170" s="113">
        <v>0</v>
      </c>
      <c r="E170" s="113">
        <v>1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19.899999999999999</v>
      </c>
      <c r="X170" s="183" t="s">
        <v>64</v>
      </c>
      <c r="Y170" s="112">
        <v>0</v>
      </c>
      <c r="Z170" s="113">
        <v>0</v>
      </c>
      <c r="AA170" s="113">
        <v>0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1</v>
      </c>
      <c r="C171" s="112">
        <v>0</v>
      </c>
      <c r="D171" s="113">
        <v>0</v>
      </c>
      <c r="E171" s="113">
        <v>0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12.3</v>
      </c>
      <c r="X171" s="183" t="s">
        <v>64</v>
      </c>
      <c r="Y171" s="112">
        <v>0</v>
      </c>
      <c r="Z171" s="113">
        <v>0</v>
      </c>
      <c r="AA171" s="113">
        <v>1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2</v>
      </c>
      <c r="C172" s="112">
        <v>0</v>
      </c>
      <c r="D172" s="113">
        <v>1</v>
      </c>
      <c r="E172" s="113">
        <v>0</v>
      </c>
      <c r="F172" s="113">
        <v>0</v>
      </c>
      <c r="G172" s="113">
        <v>1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</v>
      </c>
      <c r="R172" s="177">
        <v>50</v>
      </c>
      <c r="S172" s="113">
        <v>1</v>
      </c>
      <c r="T172" s="177">
        <v>50</v>
      </c>
      <c r="U172" s="113">
        <v>0</v>
      </c>
      <c r="V172" s="177">
        <v>0</v>
      </c>
      <c r="W172" s="177">
        <v>20.2</v>
      </c>
      <c r="X172" s="183" t="s">
        <v>64</v>
      </c>
      <c r="Y172" s="112">
        <v>0</v>
      </c>
      <c r="Z172" s="113">
        <v>0</v>
      </c>
      <c r="AA172" s="113">
        <v>1</v>
      </c>
      <c r="AB172" s="113">
        <v>0</v>
      </c>
      <c r="AC172" s="113">
        <v>0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3</v>
      </c>
      <c r="C173" s="112">
        <v>0</v>
      </c>
      <c r="D173" s="113">
        <v>0</v>
      </c>
      <c r="E173" s="113">
        <v>3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14.8</v>
      </c>
      <c r="X173" s="183" t="s">
        <v>64</v>
      </c>
      <c r="Y173" s="112">
        <v>0</v>
      </c>
      <c r="Z173" s="113">
        <v>0</v>
      </c>
      <c r="AA173" s="113">
        <v>2</v>
      </c>
      <c r="AB173" s="113">
        <v>1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1</v>
      </c>
      <c r="C174" s="112">
        <v>0</v>
      </c>
      <c r="D174" s="113">
        <v>0</v>
      </c>
      <c r="E174" s="113">
        <v>1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100</v>
      </c>
      <c r="S174" s="113">
        <v>0</v>
      </c>
      <c r="T174" s="177">
        <v>0</v>
      </c>
      <c r="U174" s="113">
        <v>0</v>
      </c>
      <c r="V174" s="177">
        <v>0</v>
      </c>
      <c r="W174" s="177">
        <v>21.6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0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2</v>
      </c>
      <c r="C175" s="112">
        <v>0</v>
      </c>
      <c r="D175" s="113">
        <v>0</v>
      </c>
      <c r="E175" s="113">
        <v>1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16.3</v>
      </c>
      <c r="X175" s="183" t="s">
        <v>64</v>
      </c>
      <c r="Y175" s="112">
        <v>0</v>
      </c>
      <c r="Z175" s="113">
        <v>0</v>
      </c>
      <c r="AA175" s="113">
        <v>1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0</v>
      </c>
      <c r="C176" s="112">
        <v>0</v>
      </c>
      <c r="D176" s="113">
        <v>0</v>
      </c>
      <c r="E176" s="113">
        <v>0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 t="s">
        <v>64</v>
      </c>
      <c r="X176" s="183" t="s">
        <v>64</v>
      </c>
      <c r="Y176" s="112">
        <v>0</v>
      </c>
      <c r="Z176" s="113">
        <v>0</v>
      </c>
      <c r="AA176" s="113">
        <v>0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2</v>
      </c>
      <c r="C177" s="112">
        <v>0</v>
      </c>
      <c r="D177" s="113">
        <v>0</v>
      </c>
      <c r="E177" s="113">
        <v>2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50</v>
      </c>
      <c r="S177" s="113">
        <v>0</v>
      </c>
      <c r="T177" s="177">
        <v>0</v>
      </c>
      <c r="U177" s="113">
        <v>0</v>
      </c>
      <c r="V177" s="177">
        <v>0</v>
      </c>
      <c r="W177" s="177">
        <v>17.3</v>
      </c>
      <c r="X177" s="183" t="s">
        <v>64</v>
      </c>
      <c r="Y177" s="112">
        <v>0</v>
      </c>
      <c r="Z177" s="113">
        <v>0</v>
      </c>
      <c r="AA177" s="113">
        <v>1</v>
      </c>
      <c r="AB177" s="113">
        <v>0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0</v>
      </c>
      <c r="C178" s="112">
        <v>0</v>
      </c>
      <c r="D178" s="113">
        <v>0</v>
      </c>
      <c r="E178" s="113">
        <v>0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 t="s">
        <v>64</v>
      </c>
      <c r="X178" s="183" t="s">
        <v>64</v>
      </c>
      <c r="Y178" s="112">
        <v>0</v>
      </c>
      <c r="Z178" s="113">
        <v>0</v>
      </c>
      <c r="AA178" s="113">
        <v>0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3</v>
      </c>
      <c r="C179" s="112">
        <v>0</v>
      </c>
      <c r="D179" s="113">
        <v>2</v>
      </c>
      <c r="E179" s="113">
        <v>1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2</v>
      </c>
      <c r="R179" s="177">
        <v>66.67</v>
      </c>
      <c r="S179" s="113">
        <v>1</v>
      </c>
      <c r="T179" s="177">
        <v>33.33</v>
      </c>
      <c r="U179" s="113">
        <v>0</v>
      </c>
      <c r="V179" s="177">
        <v>0</v>
      </c>
      <c r="W179" s="177">
        <v>21.3</v>
      </c>
      <c r="X179" s="183" t="s">
        <v>64</v>
      </c>
      <c r="Y179" s="112">
        <v>0</v>
      </c>
      <c r="Z179" s="113">
        <v>0</v>
      </c>
      <c r="AA179" s="113">
        <v>0</v>
      </c>
      <c r="AB179" s="113">
        <v>1</v>
      </c>
      <c r="AC179" s="113">
        <v>1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2</v>
      </c>
      <c r="C180" s="112">
        <v>0</v>
      </c>
      <c r="D180" s="113">
        <v>2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</v>
      </c>
      <c r="R180" s="177">
        <v>100</v>
      </c>
      <c r="S180" s="113">
        <v>1</v>
      </c>
      <c r="T180" s="177">
        <v>50</v>
      </c>
      <c r="U180" s="113">
        <v>0</v>
      </c>
      <c r="V180" s="177">
        <v>0</v>
      </c>
      <c r="W180" s="177">
        <v>24.5</v>
      </c>
      <c r="X180" s="183" t="s">
        <v>64</v>
      </c>
      <c r="Y180" s="112">
        <v>0</v>
      </c>
      <c r="Z180" s="113">
        <v>0</v>
      </c>
      <c r="AA180" s="113">
        <v>0</v>
      </c>
      <c r="AB180" s="113">
        <v>0</v>
      </c>
      <c r="AC180" s="113">
        <v>1</v>
      </c>
      <c r="AD180" s="113">
        <v>1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2</v>
      </c>
      <c r="C181" s="112">
        <v>0</v>
      </c>
      <c r="D181" s="113">
        <v>0</v>
      </c>
      <c r="E181" s="113">
        <v>0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16</v>
      </c>
      <c r="X181" s="183" t="s">
        <v>64</v>
      </c>
      <c r="Y181" s="112">
        <v>0</v>
      </c>
      <c r="Z181" s="113">
        <v>0</v>
      </c>
      <c r="AA181" s="113">
        <v>1</v>
      </c>
      <c r="AB181" s="113">
        <v>1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1</v>
      </c>
      <c r="C182" s="112">
        <v>0</v>
      </c>
      <c r="D182" s="113">
        <v>1</v>
      </c>
      <c r="E182" s="113">
        <v>0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100</v>
      </c>
      <c r="S182" s="113">
        <v>0</v>
      </c>
      <c r="T182" s="177">
        <v>0</v>
      </c>
      <c r="U182" s="113">
        <v>0</v>
      </c>
      <c r="V182" s="177">
        <v>0</v>
      </c>
      <c r="W182" s="177">
        <v>20.3</v>
      </c>
      <c r="X182" s="183" t="s">
        <v>64</v>
      </c>
      <c r="Y182" s="112">
        <v>0</v>
      </c>
      <c r="Z182" s="113">
        <v>0</v>
      </c>
      <c r="AA182" s="113">
        <v>0</v>
      </c>
      <c r="AB182" s="113">
        <v>0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2</v>
      </c>
      <c r="C183" s="112">
        <v>0</v>
      </c>
      <c r="D183" s="113">
        <v>0</v>
      </c>
      <c r="E183" s="113">
        <v>2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17.100000000000001</v>
      </c>
      <c r="X183" s="183" t="s">
        <v>64</v>
      </c>
      <c r="Y183" s="112">
        <v>0</v>
      </c>
      <c r="Z183" s="113">
        <v>0</v>
      </c>
      <c r="AA183" s="113">
        <v>0</v>
      </c>
      <c r="AB183" s="113">
        <v>2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1</v>
      </c>
      <c r="C184" s="112">
        <v>0</v>
      </c>
      <c r="D184" s="113">
        <v>1</v>
      </c>
      <c r="E184" s="113">
        <v>0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18.600000000000001</v>
      </c>
      <c r="X184" s="183" t="s">
        <v>64</v>
      </c>
      <c r="Y184" s="112">
        <v>0</v>
      </c>
      <c r="Z184" s="113">
        <v>0</v>
      </c>
      <c r="AA184" s="113">
        <v>0</v>
      </c>
      <c r="AB184" s="113">
        <v>1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2</v>
      </c>
      <c r="C185" s="112">
        <v>0</v>
      </c>
      <c r="D185" s="113">
        <v>0</v>
      </c>
      <c r="E185" s="113">
        <v>2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17.100000000000001</v>
      </c>
      <c r="X185" s="183" t="s">
        <v>64</v>
      </c>
      <c r="Y185" s="112">
        <v>0</v>
      </c>
      <c r="Z185" s="113">
        <v>0</v>
      </c>
      <c r="AA185" s="113">
        <v>0</v>
      </c>
      <c r="AB185" s="113">
        <v>2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2</v>
      </c>
      <c r="C186" s="112">
        <v>0</v>
      </c>
      <c r="D186" s="113">
        <v>0</v>
      </c>
      <c r="E186" s="113">
        <v>1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11.7</v>
      </c>
      <c r="X186" s="183" t="s">
        <v>64</v>
      </c>
      <c r="Y186" s="112">
        <v>0</v>
      </c>
      <c r="Z186" s="113">
        <v>1</v>
      </c>
      <c r="AA186" s="113">
        <v>1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3</v>
      </c>
      <c r="C187" s="112">
        <v>0</v>
      </c>
      <c r="D187" s="113">
        <v>2</v>
      </c>
      <c r="E187" s="113">
        <v>1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66.67</v>
      </c>
      <c r="S187" s="113">
        <v>1</v>
      </c>
      <c r="T187" s="177">
        <v>33.33</v>
      </c>
      <c r="U187" s="113">
        <v>0</v>
      </c>
      <c r="V187" s="177">
        <v>0</v>
      </c>
      <c r="W187" s="177">
        <v>25.1</v>
      </c>
      <c r="X187" s="183" t="s">
        <v>64</v>
      </c>
      <c r="Y187" s="112">
        <v>0</v>
      </c>
      <c r="Z187" s="113">
        <v>0</v>
      </c>
      <c r="AA187" s="113">
        <v>0</v>
      </c>
      <c r="AB187" s="113">
        <v>1</v>
      </c>
      <c r="AC187" s="113">
        <v>1</v>
      </c>
      <c r="AD187" s="113">
        <v>0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0</v>
      </c>
      <c r="C188" s="112">
        <v>0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 t="s">
        <v>64</v>
      </c>
      <c r="X188" s="183" t="s">
        <v>64</v>
      </c>
      <c r="Y188" s="112">
        <v>0</v>
      </c>
      <c r="Z188" s="113">
        <v>0</v>
      </c>
      <c r="AA188" s="113">
        <v>0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0</v>
      </c>
      <c r="C189" s="112">
        <v>0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 t="s">
        <v>64</v>
      </c>
      <c r="X189" s="183" t="s">
        <v>64</v>
      </c>
      <c r="Y189" s="112">
        <v>0</v>
      </c>
      <c r="Z189" s="113">
        <v>0</v>
      </c>
      <c r="AA189" s="113">
        <v>0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3</v>
      </c>
      <c r="C190" s="112">
        <v>0</v>
      </c>
      <c r="D190" s="113">
        <v>2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66.67</v>
      </c>
      <c r="S190" s="113">
        <v>2</v>
      </c>
      <c r="T190" s="177">
        <v>66.67</v>
      </c>
      <c r="U190" s="113">
        <v>0</v>
      </c>
      <c r="V190" s="177">
        <v>0</v>
      </c>
      <c r="W190" s="177">
        <v>22.9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1</v>
      </c>
      <c r="AC190" s="113">
        <v>1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0</v>
      </c>
      <c r="C191" s="112">
        <v>0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 t="s">
        <v>64</v>
      </c>
      <c r="X191" s="183" t="s">
        <v>64</v>
      </c>
      <c r="Y191" s="112">
        <v>0</v>
      </c>
      <c r="Z191" s="113">
        <v>0</v>
      </c>
      <c r="AA191" s="113">
        <v>0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4</v>
      </c>
      <c r="C192" s="112">
        <v>0</v>
      </c>
      <c r="D192" s="113">
        <v>0</v>
      </c>
      <c r="E192" s="113">
        <v>4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50</v>
      </c>
      <c r="S192" s="113">
        <v>0</v>
      </c>
      <c r="T192" s="177">
        <v>0</v>
      </c>
      <c r="U192" s="113">
        <v>0</v>
      </c>
      <c r="V192" s="177">
        <v>0</v>
      </c>
      <c r="W192" s="177">
        <v>18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1</v>
      </c>
      <c r="AC192" s="113">
        <v>2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2</v>
      </c>
      <c r="C193" s="112">
        <v>0</v>
      </c>
      <c r="D193" s="113">
        <v>2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100</v>
      </c>
      <c r="S193" s="113">
        <v>1</v>
      </c>
      <c r="T193" s="177">
        <v>50</v>
      </c>
      <c r="U193" s="113">
        <v>0</v>
      </c>
      <c r="V193" s="177">
        <v>0</v>
      </c>
      <c r="W193" s="177">
        <v>27.3</v>
      </c>
      <c r="X193" s="183" t="s">
        <v>64</v>
      </c>
      <c r="Y193" s="112">
        <v>0</v>
      </c>
      <c r="Z193" s="113">
        <v>0</v>
      </c>
      <c r="AA193" s="113">
        <v>0</v>
      </c>
      <c r="AB193" s="113">
        <v>0</v>
      </c>
      <c r="AC193" s="113">
        <v>1</v>
      </c>
      <c r="AD193" s="113">
        <v>0</v>
      </c>
      <c r="AE193" s="113">
        <v>1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0</v>
      </c>
      <c r="C194" s="112">
        <v>0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 t="s">
        <v>64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3</v>
      </c>
      <c r="C195" s="112">
        <v>0</v>
      </c>
      <c r="D195" s="113">
        <v>3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100</v>
      </c>
      <c r="S195" s="113">
        <v>1</v>
      </c>
      <c r="T195" s="177">
        <v>33.33</v>
      </c>
      <c r="U195" s="113">
        <v>0</v>
      </c>
      <c r="V195" s="177">
        <v>0</v>
      </c>
      <c r="W195" s="177">
        <v>24.1</v>
      </c>
      <c r="X195" s="183" t="s">
        <v>64</v>
      </c>
      <c r="Y195" s="112">
        <v>0</v>
      </c>
      <c r="Z195" s="113">
        <v>0</v>
      </c>
      <c r="AA195" s="113">
        <v>0</v>
      </c>
      <c r="AB195" s="113">
        <v>0</v>
      </c>
      <c r="AC195" s="113">
        <v>2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3</v>
      </c>
      <c r="C196" s="112">
        <v>0</v>
      </c>
      <c r="D196" s="113">
        <v>2</v>
      </c>
      <c r="E196" s="113">
        <v>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2</v>
      </c>
      <c r="R196" s="177">
        <v>66.67</v>
      </c>
      <c r="S196" s="113">
        <v>1</v>
      </c>
      <c r="T196" s="177">
        <v>33.33</v>
      </c>
      <c r="U196" s="113">
        <v>0</v>
      </c>
      <c r="V196" s="177">
        <v>0</v>
      </c>
      <c r="W196" s="177">
        <v>21.6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1</v>
      </c>
      <c r="AC196" s="113">
        <v>1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1</v>
      </c>
      <c r="C197" s="112">
        <v>0</v>
      </c>
      <c r="D197" s="113">
        <v>1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19.7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1</v>
      </c>
      <c r="C198" s="112">
        <v>0</v>
      </c>
      <c r="D198" s="113">
        <v>1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100</v>
      </c>
      <c r="S198" s="113">
        <v>1</v>
      </c>
      <c r="T198" s="177">
        <v>100</v>
      </c>
      <c r="U198" s="113">
        <v>0</v>
      </c>
      <c r="V198" s="177">
        <v>0</v>
      </c>
      <c r="W198" s="177">
        <v>28.5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0</v>
      </c>
      <c r="AC198" s="113">
        <v>0</v>
      </c>
      <c r="AD198" s="113">
        <v>1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2</v>
      </c>
      <c r="C199" s="112">
        <v>0</v>
      </c>
      <c r="D199" s="113">
        <v>2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100</v>
      </c>
      <c r="S199" s="113">
        <v>1</v>
      </c>
      <c r="T199" s="177">
        <v>50</v>
      </c>
      <c r="U199" s="113">
        <v>0</v>
      </c>
      <c r="V199" s="177">
        <v>0</v>
      </c>
      <c r="W199" s="177">
        <v>25.4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0</v>
      </c>
      <c r="AC199" s="113">
        <v>1</v>
      </c>
      <c r="AD199" s="113">
        <v>1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0</v>
      </c>
      <c r="C200" s="112">
        <v>0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 t="s">
        <v>64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1</v>
      </c>
      <c r="C201" s="112">
        <v>0</v>
      </c>
      <c r="D201" s="113">
        <v>0</v>
      </c>
      <c r="E201" s="113">
        <v>0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20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1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2</v>
      </c>
      <c r="C202" s="112">
        <v>0</v>
      </c>
      <c r="D202" s="113">
        <v>2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100</v>
      </c>
      <c r="S202" s="113">
        <v>2</v>
      </c>
      <c r="T202" s="177">
        <v>100</v>
      </c>
      <c r="U202" s="113">
        <v>0</v>
      </c>
      <c r="V202" s="177">
        <v>0</v>
      </c>
      <c r="W202" s="177">
        <v>27.6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1</v>
      </c>
      <c r="AD202" s="113">
        <v>0</v>
      </c>
      <c r="AE202" s="113">
        <v>1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0</v>
      </c>
      <c r="C203" s="112">
        <v>0</v>
      </c>
      <c r="D203" s="113">
        <v>0</v>
      </c>
      <c r="E203" s="113">
        <v>0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 t="s">
        <v>64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1</v>
      </c>
      <c r="C204" s="112">
        <v>0</v>
      </c>
      <c r="D204" s="113">
        <v>1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100</v>
      </c>
      <c r="S204" s="113">
        <v>0</v>
      </c>
      <c r="T204" s="177">
        <v>0</v>
      </c>
      <c r="U204" s="113">
        <v>0</v>
      </c>
      <c r="V204" s="177">
        <v>0</v>
      </c>
      <c r="W204" s="177">
        <v>23.5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64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64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59</v>
      </c>
      <c r="C208" s="118">
        <v>6</v>
      </c>
      <c r="D208" s="119">
        <v>14</v>
      </c>
      <c r="E208" s="119">
        <v>29</v>
      </c>
      <c r="F208" s="119">
        <v>0</v>
      </c>
      <c r="G208" s="119">
        <v>10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16</v>
      </c>
      <c r="R208" s="179">
        <v>27.12</v>
      </c>
      <c r="S208" s="119">
        <v>7</v>
      </c>
      <c r="T208" s="179">
        <v>11.86</v>
      </c>
      <c r="U208" s="119">
        <v>0</v>
      </c>
      <c r="V208" s="179">
        <v>0</v>
      </c>
      <c r="W208" s="179">
        <v>16.7</v>
      </c>
      <c r="X208" s="185">
        <v>21.6</v>
      </c>
      <c r="Y208" s="121">
        <v>0</v>
      </c>
      <c r="Z208" s="122">
        <v>7</v>
      </c>
      <c r="AA208" s="122">
        <v>21</v>
      </c>
      <c r="AB208" s="122">
        <v>15</v>
      </c>
      <c r="AC208" s="122">
        <v>10</v>
      </c>
      <c r="AD208" s="122">
        <v>4</v>
      </c>
      <c r="AE208" s="122">
        <v>2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78</v>
      </c>
      <c r="C209" s="127">
        <v>6</v>
      </c>
      <c r="D209" s="128">
        <v>27</v>
      </c>
      <c r="E209" s="128">
        <v>35</v>
      </c>
      <c r="F209" s="128">
        <v>0</v>
      </c>
      <c r="G209" s="128">
        <v>10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30</v>
      </c>
      <c r="R209" s="180">
        <v>38.46</v>
      </c>
      <c r="S209" s="128">
        <v>14</v>
      </c>
      <c r="T209" s="180">
        <v>17.95</v>
      </c>
      <c r="U209" s="128">
        <v>0</v>
      </c>
      <c r="V209" s="180">
        <v>0</v>
      </c>
      <c r="W209" s="180">
        <v>18.2</v>
      </c>
      <c r="X209" s="186">
        <v>25.7</v>
      </c>
      <c r="Y209" s="130">
        <v>0</v>
      </c>
      <c r="Z209" s="131">
        <v>7</v>
      </c>
      <c r="AA209" s="131">
        <v>22</v>
      </c>
      <c r="AB209" s="131">
        <v>19</v>
      </c>
      <c r="AC209" s="131">
        <v>18</v>
      </c>
      <c r="AD209" s="131">
        <v>9</v>
      </c>
      <c r="AE209" s="131">
        <v>3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82</v>
      </c>
      <c r="C210" s="127">
        <v>6</v>
      </c>
      <c r="D210" s="128">
        <v>30</v>
      </c>
      <c r="E210" s="128">
        <v>35</v>
      </c>
      <c r="F210" s="128">
        <v>0</v>
      </c>
      <c r="G210" s="128">
        <v>11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33</v>
      </c>
      <c r="R210" s="180">
        <v>40.24</v>
      </c>
      <c r="S210" s="128">
        <v>16</v>
      </c>
      <c r="T210" s="180">
        <v>19.510000000000002</v>
      </c>
      <c r="U210" s="128">
        <v>0</v>
      </c>
      <c r="V210" s="180">
        <v>0</v>
      </c>
      <c r="W210" s="180">
        <v>18.5</v>
      </c>
      <c r="X210" s="186">
        <v>25.9</v>
      </c>
      <c r="Y210" s="130">
        <v>0</v>
      </c>
      <c r="Z210" s="131">
        <v>7</v>
      </c>
      <c r="AA210" s="131">
        <v>22</v>
      </c>
      <c r="AB210" s="131">
        <v>20</v>
      </c>
      <c r="AC210" s="131">
        <v>20</v>
      </c>
      <c r="AD210" s="131">
        <v>9</v>
      </c>
      <c r="AE210" s="131">
        <v>4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84</v>
      </c>
      <c r="C211" s="135">
        <v>6</v>
      </c>
      <c r="D211" s="136">
        <v>31</v>
      </c>
      <c r="E211" s="136">
        <v>36</v>
      </c>
      <c r="F211" s="136">
        <v>0</v>
      </c>
      <c r="G211" s="136">
        <v>11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35</v>
      </c>
      <c r="R211" s="181">
        <v>41.67</v>
      </c>
      <c r="S211" s="136">
        <v>18</v>
      </c>
      <c r="T211" s="181">
        <v>21.43</v>
      </c>
      <c r="U211" s="136">
        <v>0</v>
      </c>
      <c r="V211" s="181">
        <v>0</v>
      </c>
      <c r="W211" s="181">
        <v>18.7</v>
      </c>
      <c r="X211" s="187">
        <v>25.8</v>
      </c>
      <c r="Y211" s="138">
        <v>0</v>
      </c>
      <c r="Z211" s="139">
        <v>7</v>
      </c>
      <c r="AA211" s="139">
        <v>22</v>
      </c>
      <c r="AB211" s="139">
        <v>20</v>
      </c>
      <c r="AC211" s="139">
        <v>20</v>
      </c>
      <c r="AD211" s="139">
        <v>11</v>
      </c>
      <c r="AE211" s="139">
        <v>4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0</v>
      </c>
      <c r="C219" s="112">
        <v>0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 t="s">
        <v>64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9.4</v>
      </c>
      <c r="X230" s="183" t="s">
        <v>64</v>
      </c>
      <c r="Y230" s="112">
        <v>0</v>
      </c>
      <c r="Z230" s="113">
        <v>1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1</v>
      </c>
      <c r="C241" s="112">
        <v>0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100</v>
      </c>
      <c r="S241" s="113">
        <v>0</v>
      </c>
      <c r="T241" s="177">
        <v>0</v>
      </c>
      <c r="U241" s="113">
        <v>0</v>
      </c>
      <c r="V241" s="177">
        <v>0</v>
      </c>
      <c r="W241" s="177">
        <v>20.9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1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0</v>
      </c>
      <c r="C243" s="112">
        <v>0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 t="s">
        <v>64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1</v>
      </c>
      <c r="C244" s="112">
        <v>1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16.3</v>
      </c>
      <c r="X244" s="183" t="s">
        <v>64</v>
      </c>
      <c r="Y244" s="112">
        <v>0</v>
      </c>
      <c r="Z244" s="113">
        <v>0</v>
      </c>
      <c r="AA244" s="113">
        <v>0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0</v>
      </c>
      <c r="C245" s="112">
        <v>0</v>
      </c>
      <c r="D245" s="113">
        <v>0</v>
      </c>
      <c r="E245" s="113">
        <v>0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 t="s">
        <v>64</v>
      </c>
      <c r="X245" s="183" t="s">
        <v>64</v>
      </c>
      <c r="Y245" s="112">
        <v>0</v>
      </c>
      <c r="Z245" s="113">
        <v>0</v>
      </c>
      <c r="AA245" s="113">
        <v>0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1</v>
      </c>
      <c r="C246" s="112">
        <v>0</v>
      </c>
      <c r="D246" s="113">
        <v>1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100</v>
      </c>
      <c r="S246" s="113">
        <v>1</v>
      </c>
      <c r="T246" s="177">
        <v>100</v>
      </c>
      <c r="U246" s="113">
        <v>0</v>
      </c>
      <c r="V246" s="177">
        <v>0</v>
      </c>
      <c r="W246" s="177">
        <v>25.2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0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0</v>
      </c>
      <c r="C247" s="112">
        <v>0</v>
      </c>
      <c r="D247" s="113">
        <v>0</v>
      </c>
      <c r="E247" s="113">
        <v>0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 t="s">
        <v>64</v>
      </c>
      <c r="X247" s="183" t="s">
        <v>64</v>
      </c>
      <c r="Y247" s="112">
        <v>0</v>
      </c>
      <c r="Z247" s="113">
        <v>0</v>
      </c>
      <c r="AA247" s="113">
        <v>0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2</v>
      </c>
      <c r="C248" s="112">
        <v>0</v>
      </c>
      <c r="D248" s="113">
        <v>0</v>
      </c>
      <c r="E248" s="113">
        <v>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6.7</v>
      </c>
      <c r="X248" s="183" t="s">
        <v>64</v>
      </c>
      <c r="Y248" s="112">
        <v>1</v>
      </c>
      <c r="Z248" s="113">
        <v>1</v>
      </c>
      <c r="AA248" s="113">
        <v>0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2</v>
      </c>
      <c r="C249" s="112">
        <v>0</v>
      </c>
      <c r="D249" s="113">
        <v>0</v>
      </c>
      <c r="E249" s="113">
        <v>1</v>
      </c>
      <c r="F249" s="113">
        <v>0</v>
      </c>
      <c r="G249" s="113">
        <v>1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17.100000000000001</v>
      </c>
      <c r="X249" s="183" t="s">
        <v>64</v>
      </c>
      <c r="Y249" s="112">
        <v>0</v>
      </c>
      <c r="Z249" s="113">
        <v>0</v>
      </c>
      <c r="AA249" s="113">
        <v>1</v>
      </c>
      <c r="AB249" s="113">
        <v>1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1</v>
      </c>
      <c r="C250" s="112">
        <v>0</v>
      </c>
      <c r="D250" s="113">
        <v>0</v>
      </c>
      <c r="E250" s="113">
        <v>1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100</v>
      </c>
      <c r="S250" s="113">
        <v>0</v>
      </c>
      <c r="T250" s="177">
        <v>0</v>
      </c>
      <c r="U250" s="113">
        <v>0</v>
      </c>
      <c r="V250" s="177">
        <v>0</v>
      </c>
      <c r="W250" s="177">
        <v>21.6</v>
      </c>
      <c r="X250" s="183" t="s">
        <v>64</v>
      </c>
      <c r="Y250" s="112">
        <v>0</v>
      </c>
      <c r="Z250" s="113">
        <v>0</v>
      </c>
      <c r="AA250" s="113">
        <v>0</v>
      </c>
      <c r="AB250" s="113">
        <v>0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0</v>
      </c>
      <c r="C251" s="112">
        <v>0</v>
      </c>
      <c r="D251" s="113">
        <v>0</v>
      </c>
      <c r="E251" s="113">
        <v>0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 t="s">
        <v>64</v>
      </c>
      <c r="X251" s="183" t="s">
        <v>64</v>
      </c>
      <c r="Y251" s="112">
        <v>0</v>
      </c>
      <c r="Z251" s="113">
        <v>0</v>
      </c>
      <c r="AA251" s="113">
        <v>0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0</v>
      </c>
      <c r="C252" s="112">
        <v>0</v>
      </c>
      <c r="D252" s="113">
        <v>0</v>
      </c>
      <c r="E252" s="113">
        <v>0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 t="s">
        <v>64</v>
      </c>
      <c r="X252" s="183" t="s">
        <v>64</v>
      </c>
      <c r="Y252" s="112">
        <v>0</v>
      </c>
      <c r="Z252" s="113">
        <v>0</v>
      </c>
      <c r="AA252" s="113">
        <v>0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0</v>
      </c>
      <c r="C253" s="112">
        <v>0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 t="s">
        <v>64</v>
      </c>
      <c r="X253" s="183" t="s">
        <v>64</v>
      </c>
      <c r="Y253" s="112">
        <v>0</v>
      </c>
      <c r="Z253" s="113">
        <v>0</v>
      </c>
      <c r="AA253" s="113">
        <v>0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0</v>
      </c>
      <c r="C254" s="112">
        <v>0</v>
      </c>
      <c r="D254" s="113">
        <v>0</v>
      </c>
      <c r="E254" s="113">
        <v>0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 t="s">
        <v>64</v>
      </c>
      <c r="X254" s="183" t="s">
        <v>64</v>
      </c>
      <c r="Y254" s="112">
        <v>0</v>
      </c>
      <c r="Z254" s="113">
        <v>0</v>
      </c>
      <c r="AA254" s="113">
        <v>0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2</v>
      </c>
      <c r="C255" s="112">
        <v>0</v>
      </c>
      <c r="D255" s="113">
        <v>0</v>
      </c>
      <c r="E255" s="113">
        <v>2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50</v>
      </c>
      <c r="S255" s="113">
        <v>0</v>
      </c>
      <c r="T255" s="177">
        <v>0</v>
      </c>
      <c r="U255" s="113">
        <v>0</v>
      </c>
      <c r="V255" s="177">
        <v>0</v>
      </c>
      <c r="W255" s="177">
        <v>19.2</v>
      </c>
      <c r="X255" s="183" t="s">
        <v>64</v>
      </c>
      <c r="Y255" s="112">
        <v>0</v>
      </c>
      <c r="Z255" s="113">
        <v>0</v>
      </c>
      <c r="AA255" s="113">
        <v>0</v>
      </c>
      <c r="AB255" s="113">
        <v>1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3</v>
      </c>
      <c r="C256" s="112">
        <v>0</v>
      </c>
      <c r="D256" s="113">
        <v>0</v>
      </c>
      <c r="E256" s="113">
        <v>3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19.2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3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1</v>
      </c>
      <c r="C257" s="112">
        <v>0</v>
      </c>
      <c r="D257" s="113">
        <v>0</v>
      </c>
      <c r="E257" s="113">
        <v>0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6.8</v>
      </c>
      <c r="X257" s="183" t="s">
        <v>64</v>
      </c>
      <c r="Y257" s="112">
        <v>0</v>
      </c>
      <c r="Z257" s="113">
        <v>1</v>
      </c>
      <c r="AA257" s="113">
        <v>0</v>
      </c>
      <c r="AB257" s="113">
        <v>0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3</v>
      </c>
      <c r="C258" s="112">
        <v>0</v>
      </c>
      <c r="D258" s="113">
        <v>1</v>
      </c>
      <c r="E258" s="113">
        <v>2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16.2</v>
      </c>
      <c r="X258" s="183" t="s">
        <v>64</v>
      </c>
      <c r="Y258" s="112">
        <v>0</v>
      </c>
      <c r="Z258" s="113">
        <v>0</v>
      </c>
      <c r="AA258" s="113">
        <v>1</v>
      </c>
      <c r="AB258" s="113">
        <v>2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1</v>
      </c>
      <c r="C259" s="112">
        <v>0</v>
      </c>
      <c r="D259" s="113">
        <v>0</v>
      </c>
      <c r="E259" s="113">
        <v>1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15.7</v>
      </c>
      <c r="X259" s="183" t="s">
        <v>64</v>
      </c>
      <c r="Y259" s="112">
        <v>0</v>
      </c>
      <c r="Z259" s="113">
        <v>0</v>
      </c>
      <c r="AA259" s="113">
        <v>0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0</v>
      </c>
      <c r="C260" s="112">
        <v>0</v>
      </c>
      <c r="D260" s="113">
        <v>0</v>
      </c>
      <c r="E260" s="113">
        <v>0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 t="s">
        <v>64</v>
      </c>
      <c r="X260" s="183" t="s">
        <v>64</v>
      </c>
      <c r="Y260" s="112">
        <v>0</v>
      </c>
      <c r="Z260" s="113">
        <v>0</v>
      </c>
      <c r="AA260" s="113">
        <v>0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1</v>
      </c>
      <c r="C261" s="112">
        <v>0</v>
      </c>
      <c r="D261" s="113">
        <v>0</v>
      </c>
      <c r="E261" s="113">
        <v>1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18.600000000000001</v>
      </c>
      <c r="X261" s="183" t="s">
        <v>64</v>
      </c>
      <c r="Y261" s="112">
        <v>0</v>
      </c>
      <c r="Z261" s="113">
        <v>0</v>
      </c>
      <c r="AA261" s="113">
        <v>0</v>
      </c>
      <c r="AB261" s="113">
        <v>1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1</v>
      </c>
      <c r="C262" s="112">
        <v>0</v>
      </c>
      <c r="D262" s="113">
        <v>0</v>
      </c>
      <c r="E262" s="113">
        <v>0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16.2</v>
      </c>
      <c r="X262" s="183" t="s">
        <v>64</v>
      </c>
      <c r="Y262" s="112">
        <v>0</v>
      </c>
      <c r="Z262" s="113">
        <v>0</v>
      </c>
      <c r="AA262" s="113">
        <v>0</v>
      </c>
      <c r="AB262" s="113">
        <v>1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1</v>
      </c>
      <c r="C263" s="112">
        <v>0</v>
      </c>
      <c r="D263" s="113">
        <v>1</v>
      </c>
      <c r="E263" s="113">
        <v>0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100</v>
      </c>
      <c r="S263" s="113">
        <v>1</v>
      </c>
      <c r="T263" s="177">
        <v>100</v>
      </c>
      <c r="U263" s="113">
        <v>0</v>
      </c>
      <c r="V263" s="177">
        <v>0</v>
      </c>
      <c r="W263" s="177">
        <v>25.2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0</v>
      </c>
      <c r="AC263" s="113">
        <v>0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1</v>
      </c>
      <c r="C264" s="112">
        <v>0</v>
      </c>
      <c r="D264" s="113">
        <v>0</v>
      </c>
      <c r="E264" s="113">
        <v>1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16.899999999999999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1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4</v>
      </c>
      <c r="C265" s="112">
        <v>0</v>
      </c>
      <c r="D265" s="113">
        <v>0</v>
      </c>
      <c r="E265" s="113">
        <v>0</v>
      </c>
      <c r="F265" s="113">
        <v>0</v>
      </c>
      <c r="G265" s="113">
        <v>4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15.8</v>
      </c>
      <c r="X265" s="183" t="s">
        <v>64</v>
      </c>
      <c r="Y265" s="112">
        <v>0</v>
      </c>
      <c r="Z265" s="113">
        <v>0</v>
      </c>
      <c r="AA265" s="113">
        <v>2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1</v>
      </c>
      <c r="C266" s="112">
        <v>0</v>
      </c>
      <c r="D266" s="113">
        <v>1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</v>
      </c>
      <c r="R266" s="177">
        <v>100</v>
      </c>
      <c r="S266" s="113">
        <v>1</v>
      </c>
      <c r="T266" s="177">
        <v>100</v>
      </c>
      <c r="U266" s="113">
        <v>0</v>
      </c>
      <c r="V266" s="177">
        <v>0</v>
      </c>
      <c r="W266" s="177">
        <v>27.7</v>
      </c>
      <c r="X266" s="183" t="s">
        <v>64</v>
      </c>
      <c r="Y266" s="112">
        <v>0</v>
      </c>
      <c r="Z266" s="113">
        <v>0</v>
      </c>
      <c r="AA266" s="113">
        <v>0</v>
      </c>
      <c r="AB266" s="113">
        <v>0</v>
      </c>
      <c r="AC266" s="113">
        <v>0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2</v>
      </c>
      <c r="C267" s="112">
        <v>1</v>
      </c>
      <c r="D267" s="113">
        <v>0</v>
      </c>
      <c r="E267" s="113">
        <v>1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15.8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1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2</v>
      </c>
      <c r="C268" s="112">
        <v>0</v>
      </c>
      <c r="D268" s="113">
        <v>1</v>
      </c>
      <c r="E268" s="113">
        <v>1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50</v>
      </c>
      <c r="S268" s="113">
        <v>1</v>
      </c>
      <c r="T268" s="177">
        <v>50</v>
      </c>
      <c r="U268" s="113">
        <v>0</v>
      </c>
      <c r="V268" s="177">
        <v>0</v>
      </c>
      <c r="W268" s="177">
        <v>20.3</v>
      </c>
      <c r="X268" s="183" t="s">
        <v>64</v>
      </c>
      <c r="Y268" s="112">
        <v>0</v>
      </c>
      <c r="Z268" s="113">
        <v>0</v>
      </c>
      <c r="AA268" s="113">
        <v>1</v>
      </c>
      <c r="AB268" s="113">
        <v>0</v>
      </c>
      <c r="AC268" s="113">
        <v>0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1</v>
      </c>
      <c r="C269" s="112">
        <v>0</v>
      </c>
      <c r="D269" s="113">
        <v>0</v>
      </c>
      <c r="E269" s="113">
        <v>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12.4</v>
      </c>
      <c r="X269" s="183" t="s">
        <v>64</v>
      </c>
      <c r="Y269" s="112">
        <v>0</v>
      </c>
      <c r="Z269" s="113">
        <v>0</v>
      </c>
      <c r="AA269" s="113">
        <v>1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1</v>
      </c>
      <c r="C270" s="112">
        <v>0</v>
      </c>
      <c r="D270" s="113">
        <v>0</v>
      </c>
      <c r="E270" s="113">
        <v>0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11.4</v>
      </c>
      <c r="X270" s="183" t="s">
        <v>64</v>
      </c>
      <c r="Y270" s="112">
        <v>0</v>
      </c>
      <c r="Z270" s="113">
        <v>0</v>
      </c>
      <c r="AA270" s="113">
        <v>1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4</v>
      </c>
      <c r="C271" s="112">
        <v>0</v>
      </c>
      <c r="D271" s="113">
        <v>1</v>
      </c>
      <c r="E271" s="113">
        <v>3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25</v>
      </c>
      <c r="S271" s="113">
        <v>1</v>
      </c>
      <c r="T271" s="177">
        <v>25</v>
      </c>
      <c r="U271" s="113">
        <v>0</v>
      </c>
      <c r="V271" s="177">
        <v>0</v>
      </c>
      <c r="W271" s="177">
        <v>17.399999999999999</v>
      </c>
      <c r="X271" s="183" t="s">
        <v>64</v>
      </c>
      <c r="Y271" s="112">
        <v>0</v>
      </c>
      <c r="Z271" s="113">
        <v>1</v>
      </c>
      <c r="AA271" s="113">
        <v>1</v>
      </c>
      <c r="AB271" s="113">
        <v>1</v>
      </c>
      <c r="AC271" s="113">
        <v>0</v>
      </c>
      <c r="AD271" s="113">
        <v>0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0</v>
      </c>
      <c r="C272" s="112">
        <v>0</v>
      </c>
      <c r="D272" s="113">
        <v>0</v>
      </c>
      <c r="E272" s="113">
        <v>0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 t="s">
        <v>64</v>
      </c>
      <c r="X272" s="183" t="s">
        <v>64</v>
      </c>
      <c r="Y272" s="112">
        <v>0</v>
      </c>
      <c r="Z272" s="113">
        <v>0</v>
      </c>
      <c r="AA272" s="113">
        <v>0</v>
      </c>
      <c r="AB272" s="113">
        <v>0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1</v>
      </c>
      <c r="C273" s="112">
        <v>0</v>
      </c>
      <c r="D273" s="113">
        <v>0</v>
      </c>
      <c r="E273" s="113">
        <v>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15.1</v>
      </c>
      <c r="X273" s="183" t="s">
        <v>64</v>
      </c>
      <c r="Y273" s="112">
        <v>0</v>
      </c>
      <c r="Z273" s="113">
        <v>0</v>
      </c>
      <c r="AA273" s="113">
        <v>0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1</v>
      </c>
      <c r="C274" s="112">
        <v>0</v>
      </c>
      <c r="D274" s="113">
        <v>0</v>
      </c>
      <c r="E274" s="113">
        <v>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19.7</v>
      </c>
      <c r="X274" s="183" t="s">
        <v>64</v>
      </c>
      <c r="Y274" s="112">
        <v>0</v>
      </c>
      <c r="Z274" s="113">
        <v>0</v>
      </c>
      <c r="AA274" s="113">
        <v>0</v>
      </c>
      <c r="AB274" s="113">
        <v>1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4</v>
      </c>
      <c r="C275" s="112">
        <v>0</v>
      </c>
      <c r="D275" s="113">
        <v>1</v>
      </c>
      <c r="E275" s="113">
        <v>2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25</v>
      </c>
      <c r="S275" s="113">
        <v>0</v>
      </c>
      <c r="T275" s="177">
        <v>0</v>
      </c>
      <c r="U275" s="113">
        <v>0</v>
      </c>
      <c r="V275" s="177">
        <v>0</v>
      </c>
      <c r="W275" s="177">
        <v>16.7</v>
      </c>
      <c r="X275" s="183" t="s">
        <v>64</v>
      </c>
      <c r="Y275" s="112">
        <v>0</v>
      </c>
      <c r="Z275" s="113">
        <v>0</v>
      </c>
      <c r="AA275" s="113">
        <v>1</v>
      </c>
      <c r="AB275" s="113">
        <v>2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2</v>
      </c>
      <c r="C276" s="112">
        <v>1</v>
      </c>
      <c r="D276" s="113">
        <v>0</v>
      </c>
      <c r="E276" s="113">
        <v>0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50</v>
      </c>
      <c r="S276" s="113">
        <v>0</v>
      </c>
      <c r="T276" s="177">
        <v>0</v>
      </c>
      <c r="U276" s="113">
        <v>0</v>
      </c>
      <c r="V276" s="177">
        <v>0</v>
      </c>
      <c r="W276" s="177">
        <v>19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1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2</v>
      </c>
      <c r="C277" s="112">
        <v>0</v>
      </c>
      <c r="D277" s="113">
        <v>1</v>
      </c>
      <c r="E277" s="113">
        <v>1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50</v>
      </c>
      <c r="S277" s="113">
        <v>0</v>
      </c>
      <c r="T277" s="177">
        <v>0</v>
      </c>
      <c r="U277" s="113">
        <v>0</v>
      </c>
      <c r="V277" s="177">
        <v>0</v>
      </c>
      <c r="W277" s="177">
        <v>19.100000000000001</v>
      </c>
      <c r="X277" s="183" t="s">
        <v>64</v>
      </c>
      <c r="Y277" s="112">
        <v>0</v>
      </c>
      <c r="Z277" s="113">
        <v>0</v>
      </c>
      <c r="AA277" s="113">
        <v>0</v>
      </c>
      <c r="AB277" s="113">
        <v>1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1</v>
      </c>
      <c r="C278" s="112">
        <v>0</v>
      </c>
      <c r="D278" s="113">
        <v>0</v>
      </c>
      <c r="E278" s="113">
        <v>1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13.8</v>
      </c>
      <c r="X278" s="183" t="s">
        <v>64</v>
      </c>
      <c r="Y278" s="112">
        <v>0</v>
      </c>
      <c r="Z278" s="113">
        <v>0</v>
      </c>
      <c r="AA278" s="113">
        <v>1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0</v>
      </c>
      <c r="C279" s="112">
        <v>0</v>
      </c>
      <c r="D279" s="113">
        <v>0</v>
      </c>
      <c r="E279" s="113">
        <v>0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 t="s">
        <v>64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0</v>
      </c>
      <c r="C280" s="112">
        <v>0</v>
      </c>
      <c r="D280" s="113">
        <v>0</v>
      </c>
      <c r="E280" s="113">
        <v>0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 t="s">
        <v>64</v>
      </c>
      <c r="X280" s="183" t="s">
        <v>64</v>
      </c>
      <c r="Y280" s="112">
        <v>0</v>
      </c>
      <c r="Z280" s="113">
        <v>0</v>
      </c>
      <c r="AA280" s="113">
        <v>0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1</v>
      </c>
      <c r="C281" s="112">
        <v>0</v>
      </c>
      <c r="D281" s="113">
        <v>0</v>
      </c>
      <c r="E281" s="113">
        <v>0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</v>
      </c>
      <c r="R281" s="177">
        <v>100</v>
      </c>
      <c r="S281" s="113">
        <v>0</v>
      </c>
      <c r="T281" s="177">
        <v>0</v>
      </c>
      <c r="U281" s="113">
        <v>0</v>
      </c>
      <c r="V281" s="177">
        <v>0</v>
      </c>
      <c r="W281" s="177">
        <v>20.2</v>
      </c>
      <c r="X281" s="183" t="s">
        <v>64</v>
      </c>
      <c r="Y281" s="112">
        <v>0</v>
      </c>
      <c r="Z281" s="113">
        <v>0</v>
      </c>
      <c r="AA281" s="113">
        <v>0</v>
      </c>
      <c r="AB281" s="113">
        <v>0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2</v>
      </c>
      <c r="C282" s="112">
        <v>0</v>
      </c>
      <c r="D282" s="113">
        <v>0</v>
      </c>
      <c r="E282" s="113">
        <v>0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0</v>
      </c>
      <c r="C283" s="112">
        <v>0</v>
      </c>
      <c r="D283" s="113">
        <v>0</v>
      </c>
      <c r="E283" s="113">
        <v>0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 t="s">
        <v>64</v>
      </c>
      <c r="X283" s="183" t="s">
        <v>64</v>
      </c>
      <c r="Y283" s="112">
        <v>0</v>
      </c>
      <c r="Z283" s="113">
        <v>0</v>
      </c>
      <c r="AA283" s="113">
        <v>0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0</v>
      </c>
      <c r="C284" s="112">
        <v>0</v>
      </c>
      <c r="D284" s="113">
        <v>0</v>
      </c>
      <c r="E284" s="113">
        <v>0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 t="s">
        <v>64</v>
      </c>
      <c r="X284" s="183" t="s">
        <v>64</v>
      </c>
      <c r="Y284" s="112">
        <v>0</v>
      </c>
      <c r="Z284" s="113">
        <v>0</v>
      </c>
      <c r="AA284" s="113">
        <v>0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1</v>
      </c>
      <c r="C285" s="112">
        <v>0</v>
      </c>
      <c r="D285" s="113">
        <v>1</v>
      </c>
      <c r="E285" s="113">
        <v>0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100</v>
      </c>
      <c r="S285" s="113">
        <v>0</v>
      </c>
      <c r="T285" s="177">
        <v>0</v>
      </c>
      <c r="U285" s="113">
        <v>0</v>
      </c>
      <c r="V285" s="177">
        <v>0</v>
      </c>
      <c r="W285" s="177">
        <v>21.5</v>
      </c>
      <c r="X285" s="183" t="s">
        <v>64</v>
      </c>
      <c r="Y285" s="112">
        <v>0</v>
      </c>
      <c r="Z285" s="113">
        <v>0</v>
      </c>
      <c r="AA285" s="113">
        <v>0</v>
      </c>
      <c r="AB285" s="113">
        <v>0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3</v>
      </c>
      <c r="C286" s="112">
        <v>1</v>
      </c>
      <c r="D286" s="113">
        <v>2</v>
      </c>
      <c r="E286" s="113">
        <v>0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33.33</v>
      </c>
      <c r="S286" s="113">
        <v>1</v>
      </c>
      <c r="T286" s="177">
        <v>33.33</v>
      </c>
      <c r="U286" s="113">
        <v>0</v>
      </c>
      <c r="V286" s="177">
        <v>0</v>
      </c>
      <c r="W286" s="177">
        <v>19.5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1</v>
      </c>
      <c r="AC286" s="113">
        <v>0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2</v>
      </c>
      <c r="C287" s="112">
        <v>0</v>
      </c>
      <c r="D287" s="113">
        <v>1</v>
      </c>
      <c r="E287" s="113">
        <v>1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16.2</v>
      </c>
      <c r="X287" s="183" t="s">
        <v>64</v>
      </c>
      <c r="Y287" s="112">
        <v>0</v>
      </c>
      <c r="Z287" s="113">
        <v>0</v>
      </c>
      <c r="AA287" s="113">
        <v>1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3</v>
      </c>
      <c r="C288" s="112">
        <v>0</v>
      </c>
      <c r="D288" s="113">
        <v>3</v>
      </c>
      <c r="E288" s="113">
        <v>0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66.67</v>
      </c>
      <c r="S288" s="113">
        <v>1</v>
      </c>
      <c r="T288" s="177">
        <v>33.33</v>
      </c>
      <c r="U288" s="113">
        <v>0</v>
      </c>
      <c r="V288" s="177">
        <v>0</v>
      </c>
      <c r="W288" s="177">
        <v>21.6</v>
      </c>
      <c r="X288" s="183" t="s">
        <v>64</v>
      </c>
      <c r="Y288" s="112">
        <v>0</v>
      </c>
      <c r="Z288" s="113">
        <v>0</v>
      </c>
      <c r="AA288" s="113">
        <v>0</v>
      </c>
      <c r="AB288" s="113">
        <v>1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1</v>
      </c>
      <c r="C289" s="112">
        <v>0</v>
      </c>
      <c r="D289" s="113">
        <v>0</v>
      </c>
      <c r="E289" s="113">
        <v>1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19.3</v>
      </c>
      <c r="X289" s="183" t="s">
        <v>64</v>
      </c>
      <c r="Y289" s="112">
        <v>0</v>
      </c>
      <c r="Z289" s="113">
        <v>0</v>
      </c>
      <c r="AA289" s="113">
        <v>0</v>
      </c>
      <c r="AB289" s="113">
        <v>1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0</v>
      </c>
      <c r="C290" s="112">
        <v>0</v>
      </c>
      <c r="D290" s="113">
        <v>0</v>
      </c>
      <c r="E290" s="113">
        <v>0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 t="s">
        <v>64</v>
      </c>
      <c r="X290" s="183" t="s">
        <v>64</v>
      </c>
      <c r="Y290" s="112">
        <v>0</v>
      </c>
      <c r="Z290" s="113">
        <v>0</v>
      </c>
      <c r="AA290" s="113">
        <v>0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0</v>
      </c>
      <c r="C291" s="112">
        <v>0</v>
      </c>
      <c r="D291" s="113">
        <v>0</v>
      </c>
      <c r="E291" s="113">
        <v>0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 t="s">
        <v>64</v>
      </c>
      <c r="X291" s="183" t="s">
        <v>64</v>
      </c>
      <c r="Y291" s="112">
        <v>0</v>
      </c>
      <c r="Z291" s="113">
        <v>0</v>
      </c>
      <c r="AA291" s="113">
        <v>0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0</v>
      </c>
      <c r="C292" s="112">
        <v>0</v>
      </c>
      <c r="D292" s="113">
        <v>0</v>
      </c>
      <c r="E292" s="113">
        <v>0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 t="s">
        <v>64</v>
      </c>
      <c r="X292" s="183" t="s">
        <v>64</v>
      </c>
      <c r="Y292" s="112">
        <v>0</v>
      </c>
      <c r="Z292" s="113">
        <v>0</v>
      </c>
      <c r="AA292" s="113">
        <v>0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2</v>
      </c>
      <c r="C293" s="112">
        <v>0</v>
      </c>
      <c r="D293" s="113">
        <v>2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</v>
      </c>
      <c r="R293" s="177">
        <v>100</v>
      </c>
      <c r="S293" s="113">
        <v>0</v>
      </c>
      <c r="T293" s="177">
        <v>0</v>
      </c>
      <c r="U293" s="113">
        <v>0</v>
      </c>
      <c r="V293" s="177">
        <v>0</v>
      </c>
      <c r="W293" s="177">
        <v>22.6</v>
      </c>
      <c r="X293" s="183" t="s">
        <v>64</v>
      </c>
      <c r="Y293" s="112">
        <v>0</v>
      </c>
      <c r="Z293" s="113">
        <v>0</v>
      </c>
      <c r="AA293" s="113">
        <v>0</v>
      </c>
      <c r="AB293" s="113">
        <v>0</v>
      </c>
      <c r="AC293" s="113">
        <v>2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1</v>
      </c>
      <c r="C294" s="112">
        <v>0</v>
      </c>
      <c r="D294" s="113">
        <v>1</v>
      </c>
      <c r="E294" s="113">
        <v>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19.100000000000001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1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64</v>
      </c>
      <c r="X295" s="183" t="s">
        <v>64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64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2</v>
      </c>
      <c r="C297" s="112">
        <v>0</v>
      </c>
      <c r="D297" s="113">
        <v>1</v>
      </c>
      <c r="E297" s="113">
        <v>1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50</v>
      </c>
      <c r="S297" s="113">
        <v>0</v>
      </c>
      <c r="T297" s="177">
        <v>0</v>
      </c>
      <c r="U297" s="113">
        <v>0</v>
      </c>
      <c r="V297" s="177">
        <v>0</v>
      </c>
      <c r="W297" s="177">
        <v>19.2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1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1</v>
      </c>
      <c r="C298" s="112">
        <v>0</v>
      </c>
      <c r="D298" s="113">
        <v>0</v>
      </c>
      <c r="E298" s="113">
        <v>1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17.399999999999999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1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2</v>
      </c>
      <c r="C299" s="112">
        <v>0</v>
      </c>
      <c r="D299" s="113">
        <v>2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2</v>
      </c>
      <c r="R299" s="177">
        <v>100</v>
      </c>
      <c r="S299" s="113">
        <v>2</v>
      </c>
      <c r="T299" s="177">
        <v>100</v>
      </c>
      <c r="U299" s="113">
        <v>0</v>
      </c>
      <c r="V299" s="177">
        <v>0</v>
      </c>
      <c r="W299" s="177">
        <v>26.4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2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1</v>
      </c>
      <c r="C300" s="112">
        <v>0</v>
      </c>
      <c r="D300" s="113">
        <v>1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</v>
      </c>
      <c r="R300" s="177">
        <v>100</v>
      </c>
      <c r="S300" s="113">
        <v>1</v>
      </c>
      <c r="T300" s="177">
        <v>100</v>
      </c>
      <c r="U300" s="113">
        <v>0</v>
      </c>
      <c r="V300" s="177">
        <v>0</v>
      </c>
      <c r="W300" s="177">
        <v>30.7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1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1</v>
      </c>
      <c r="C301" s="112">
        <v>0</v>
      </c>
      <c r="D301" s="113">
        <v>1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10.7</v>
      </c>
      <c r="X301" s="183" t="s">
        <v>64</v>
      </c>
      <c r="Y301" s="112">
        <v>0</v>
      </c>
      <c r="Z301" s="113">
        <v>0</v>
      </c>
      <c r="AA301" s="113">
        <v>1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64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1</v>
      </c>
      <c r="C303" s="112">
        <v>0</v>
      </c>
      <c r="D303" s="113">
        <v>1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100</v>
      </c>
      <c r="S303" s="113">
        <v>1</v>
      </c>
      <c r="T303" s="177">
        <v>100</v>
      </c>
      <c r="U303" s="113">
        <v>0</v>
      </c>
      <c r="V303" s="177">
        <v>0</v>
      </c>
      <c r="W303" s="177">
        <v>33.799999999999997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64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2</v>
      </c>
      <c r="C305" s="112">
        <v>0</v>
      </c>
      <c r="D305" s="113">
        <v>0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14.1</v>
      </c>
      <c r="X305" s="183" t="s">
        <v>64</v>
      </c>
      <c r="Y305" s="112">
        <v>0</v>
      </c>
      <c r="Z305" s="113">
        <v>1</v>
      </c>
      <c r="AA305" s="113">
        <v>0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64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1</v>
      </c>
      <c r="C309" s="112">
        <v>0</v>
      </c>
      <c r="D309" s="113">
        <v>1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100</v>
      </c>
      <c r="S309" s="113">
        <v>1</v>
      </c>
      <c r="T309" s="177">
        <v>100</v>
      </c>
      <c r="U309" s="113">
        <v>1</v>
      </c>
      <c r="V309" s="177">
        <v>100</v>
      </c>
      <c r="W309" s="177">
        <v>35.200000000000003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1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60</v>
      </c>
      <c r="C312" s="118">
        <v>4</v>
      </c>
      <c r="D312" s="119">
        <v>15</v>
      </c>
      <c r="E312" s="119">
        <v>28</v>
      </c>
      <c r="F312" s="119">
        <v>0</v>
      </c>
      <c r="G312" s="119">
        <v>13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15</v>
      </c>
      <c r="R312" s="179">
        <v>25</v>
      </c>
      <c r="S312" s="119">
        <v>7</v>
      </c>
      <c r="T312" s="179">
        <v>11.67</v>
      </c>
      <c r="U312" s="119">
        <v>0</v>
      </c>
      <c r="V312" s="179">
        <v>0</v>
      </c>
      <c r="W312" s="179">
        <v>17.399999999999999</v>
      </c>
      <c r="X312" s="185">
        <v>21.6</v>
      </c>
      <c r="Y312" s="121">
        <v>1</v>
      </c>
      <c r="Z312" s="122">
        <v>3</v>
      </c>
      <c r="AA312" s="122">
        <v>14</v>
      </c>
      <c r="AB312" s="122">
        <v>27</v>
      </c>
      <c r="AC312" s="122">
        <v>9</v>
      </c>
      <c r="AD312" s="122">
        <v>5</v>
      </c>
      <c r="AE312" s="122">
        <v>1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72</v>
      </c>
      <c r="C313" s="127">
        <v>4</v>
      </c>
      <c r="D313" s="128">
        <v>24</v>
      </c>
      <c r="E313" s="128">
        <v>31</v>
      </c>
      <c r="F313" s="128">
        <v>0</v>
      </c>
      <c r="G313" s="128">
        <v>13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23</v>
      </c>
      <c r="R313" s="180">
        <v>31.94</v>
      </c>
      <c r="S313" s="128">
        <v>11</v>
      </c>
      <c r="T313" s="180">
        <v>15.28</v>
      </c>
      <c r="U313" s="128">
        <v>0</v>
      </c>
      <c r="V313" s="180">
        <v>0</v>
      </c>
      <c r="W313" s="180">
        <v>18.3</v>
      </c>
      <c r="X313" s="186">
        <v>24.5</v>
      </c>
      <c r="Y313" s="130">
        <v>1</v>
      </c>
      <c r="Z313" s="131">
        <v>3</v>
      </c>
      <c r="AA313" s="131">
        <v>15</v>
      </c>
      <c r="AB313" s="131">
        <v>30</v>
      </c>
      <c r="AC313" s="131">
        <v>13</v>
      </c>
      <c r="AD313" s="131">
        <v>7</v>
      </c>
      <c r="AE313" s="131">
        <v>3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75</v>
      </c>
      <c r="C314" s="127">
        <v>4</v>
      </c>
      <c r="D314" s="128">
        <v>25</v>
      </c>
      <c r="E314" s="128">
        <v>33</v>
      </c>
      <c r="F314" s="128">
        <v>0</v>
      </c>
      <c r="G314" s="128">
        <v>13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24</v>
      </c>
      <c r="R314" s="180">
        <v>32</v>
      </c>
      <c r="S314" s="128">
        <v>12</v>
      </c>
      <c r="T314" s="180">
        <v>16</v>
      </c>
      <c r="U314" s="128">
        <v>1</v>
      </c>
      <c r="V314" s="180">
        <v>1.333</v>
      </c>
      <c r="W314" s="180">
        <v>18.399999999999999</v>
      </c>
      <c r="X314" s="186">
        <v>24.9</v>
      </c>
      <c r="Y314" s="130">
        <v>1</v>
      </c>
      <c r="Z314" s="131">
        <v>4</v>
      </c>
      <c r="AA314" s="131">
        <v>15</v>
      </c>
      <c r="AB314" s="131">
        <v>31</v>
      </c>
      <c r="AC314" s="131">
        <v>13</v>
      </c>
      <c r="AD314" s="131">
        <v>7</v>
      </c>
      <c r="AE314" s="131">
        <v>3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76</v>
      </c>
      <c r="C315" s="135">
        <v>4</v>
      </c>
      <c r="D315" s="136">
        <v>25</v>
      </c>
      <c r="E315" s="136">
        <v>34</v>
      </c>
      <c r="F315" s="136">
        <v>0</v>
      </c>
      <c r="G315" s="136">
        <v>13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24</v>
      </c>
      <c r="R315" s="181">
        <v>31.58</v>
      </c>
      <c r="S315" s="136">
        <v>12</v>
      </c>
      <c r="T315" s="181">
        <v>15.79</v>
      </c>
      <c r="U315" s="136">
        <v>1</v>
      </c>
      <c r="V315" s="181">
        <v>1.3160000000000001</v>
      </c>
      <c r="W315" s="181">
        <v>18.3</v>
      </c>
      <c r="X315" s="187">
        <v>24.8</v>
      </c>
      <c r="Y315" s="138">
        <v>1</v>
      </c>
      <c r="Z315" s="139">
        <v>5</v>
      </c>
      <c r="AA315" s="139">
        <v>15</v>
      </c>
      <c r="AB315" s="139">
        <v>31</v>
      </c>
      <c r="AC315" s="139">
        <v>13</v>
      </c>
      <c r="AD315" s="139">
        <v>7</v>
      </c>
      <c r="AE315" s="139">
        <v>3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2</v>
      </c>
      <c r="C320" s="106">
        <v>1</v>
      </c>
      <c r="D320" s="107">
        <v>1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50</v>
      </c>
      <c r="S320" s="107">
        <v>1</v>
      </c>
      <c r="T320" s="176">
        <v>50</v>
      </c>
      <c r="U320" s="107">
        <v>0</v>
      </c>
      <c r="V320" s="176">
        <v>0</v>
      </c>
      <c r="W320" s="176">
        <v>21.1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1</v>
      </c>
      <c r="C325" s="112">
        <v>0</v>
      </c>
      <c r="D325" s="113">
        <v>1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100</v>
      </c>
      <c r="S325" s="113">
        <v>1</v>
      </c>
      <c r="T325" s="177">
        <v>100</v>
      </c>
      <c r="U325" s="113">
        <v>0</v>
      </c>
      <c r="V325" s="177">
        <v>0</v>
      </c>
      <c r="W325" s="177">
        <v>29.3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100</v>
      </c>
      <c r="S341" s="113">
        <v>0</v>
      </c>
      <c r="T341" s="177">
        <v>0</v>
      </c>
      <c r="U341" s="113">
        <v>0</v>
      </c>
      <c r="V341" s="177">
        <v>0</v>
      </c>
      <c r="W341" s="177">
        <v>22.6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64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64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2</v>
      </c>
      <c r="C348" s="112">
        <v>0</v>
      </c>
      <c r="D348" s="113">
        <v>0</v>
      </c>
      <c r="E348" s="113">
        <v>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50</v>
      </c>
      <c r="S348" s="113">
        <v>0</v>
      </c>
      <c r="T348" s="177">
        <v>0</v>
      </c>
      <c r="U348" s="113">
        <v>0</v>
      </c>
      <c r="V348" s="177">
        <v>0</v>
      </c>
      <c r="W348" s="177">
        <v>18</v>
      </c>
      <c r="X348" s="183" t="s">
        <v>64</v>
      </c>
      <c r="Y348" s="112">
        <v>0</v>
      </c>
      <c r="Z348" s="113">
        <v>0</v>
      </c>
      <c r="AA348" s="113">
        <v>1</v>
      </c>
      <c r="AB348" s="113">
        <v>0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2</v>
      </c>
      <c r="C349" s="112">
        <v>0</v>
      </c>
      <c r="D349" s="113">
        <v>1</v>
      </c>
      <c r="E349" s="113">
        <v>1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50</v>
      </c>
      <c r="S349" s="113">
        <v>1</v>
      </c>
      <c r="T349" s="177">
        <v>50</v>
      </c>
      <c r="U349" s="113">
        <v>0</v>
      </c>
      <c r="V349" s="177">
        <v>0</v>
      </c>
      <c r="W349" s="177">
        <v>21.3</v>
      </c>
      <c r="X349" s="183" t="s">
        <v>64</v>
      </c>
      <c r="Y349" s="112">
        <v>0</v>
      </c>
      <c r="Z349" s="113">
        <v>0</v>
      </c>
      <c r="AA349" s="113">
        <v>0</v>
      </c>
      <c r="AB349" s="113">
        <v>1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64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1</v>
      </c>
      <c r="C351" s="112">
        <v>1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11.7</v>
      </c>
      <c r="X351" s="183" t="s">
        <v>64</v>
      </c>
      <c r="Y351" s="112">
        <v>0</v>
      </c>
      <c r="Z351" s="113">
        <v>0</v>
      </c>
      <c r="AA351" s="113">
        <v>1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2</v>
      </c>
      <c r="C352" s="112">
        <v>0</v>
      </c>
      <c r="D352" s="113">
        <v>0</v>
      </c>
      <c r="E352" s="113">
        <v>2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17.600000000000001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2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0</v>
      </c>
      <c r="C353" s="112">
        <v>0</v>
      </c>
      <c r="D353" s="113">
        <v>0</v>
      </c>
      <c r="E353" s="113">
        <v>0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 t="s">
        <v>64</v>
      </c>
      <c r="X353" s="183" t="s">
        <v>64</v>
      </c>
      <c r="Y353" s="112">
        <v>0</v>
      </c>
      <c r="Z353" s="113">
        <v>0</v>
      </c>
      <c r="AA353" s="113">
        <v>0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6</v>
      </c>
      <c r="C354" s="112">
        <v>2</v>
      </c>
      <c r="D354" s="113">
        <v>0</v>
      </c>
      <c r="E354" s="113">
        <v>3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12.9</v>
      </c>
      <c r="X354" s="183" t="s">
        <v>64</v>
      </c>
      <c r="Y354" s="112">
        <v>0</v>
      </c>
      <c r="Z354" s="113">
        <v>0</v>
      </c>
      <c r="AA354" s="113">
        <v>6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5</v>
      </c>
      <c r="C355" s="112">
        <v>3</v>
      </c>
      <c r="D355" s="113">
        <v>0</v>
      </c>
      <c r="E355" s="113">
        <v>2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11.6</v>
      </c>
      <c r="X355" s="183" t="s">
        <v>64</v>
      </c>
      <c r="Y355" s="112">
        <v>0</v>
      </c>
      <c r="Z355" s="113">
        <v>1</v>
      </c>
      <c r="AA355" s="113">
        <v>4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2</v>
      </c>
      <c r="C356" s="112">
        <v>1</v>
      </c>
      <c r="D356" s="113">
        <v>0</v>
      </c>
      <c r="E356" s="113">
        <v>1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10.3</v>
      </c>
      <c r="X356" s="183" t="s">
        <v>64</v>
      </c>
      <c r="Y356" s="112">
        <v>0</v>
      </c>
      <c r="Z356" s="113">
        <v>1</v>
      </c>
      <c r="AA356" s="113">
        <v>1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4</v>
      </c>
      <c r="C357" s="112">
        <v>2</v>
      </c>
      <c r="D357" s="113">
        <v>0</v>
      </c>
      <c r="E357" s="113">
        <v>0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8.9</v>
      </c>
      <c r="X357" s="183" t="s">
        <v>64</v>
      </c>
      <c r="Y357" s="112">
        <v>0</v>
      </c>
      <c r="Z357" s="113">
        <v>2</v>
      </c>
      <c r="AA357" s="113">
        <v>2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0</v>
      </c>
      <c r="C358" s="112">
        <v>0</v>
      </c>
      <c r="D358" s="113">
        <v>0</v>
      </c>
      <c r="E358" s="113">
        <v>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 t="s">
        <v>64</v>
      </c>
      <c r="X358" s="183" t="s">
        <v>64</v>
      </c>
      <c r="Y358" s="112">
        <v>0</v>
      </c>
      <c r="Z358" s="113">
        <v>0</v>
      </c>
      <c r="AA358" s="113">
        <v>0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0</v>
      </c>
      <c r="C359" s="112">
        <v>0</v>
      </c>
      <c r="D359" s="113">
        <v>0</v>
      </c>
      <c r="E359" s="113">
        <v>0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 t="s">
        <v>64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0</v>
      </c>
      <c r="C360" s="112">
        <v>0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 t="s">
        <v>64</v>
      </c>
      <c r="X360" s="183" t="s">
        <v>64</v>
      </c>
      <c r="Y360" s="112">
        <v>0</v>
      </c>
      <c r="Z360" s="113">
        <v>0</v>
      </c>
      <c r="AA360" s="113">
        <v>0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1</v>
      </c>
      <c r="C361" s="112">
        <v>0</v>
      </c>
      <c r="D361" s="113">
        <v>1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</v>
      </c>
      <c r="R361" s="177">
        <v>100</v>
      </c>
      <c r="S361" s="113">
        <v>0</v>
      </c>
      <c r="T361" s="177">
        <v>0</v>
      </c>
      <c r="U361" s="113">
        <v>0</v>
      </c>
      <c r="V361" s="177">
        <v>0</v>
      </c>
      <c r="W361" s="177">
        <v>22.4</v>
      </c>
      <c r="X361" s="183" t="s">
        <v>64</v>
      </c>
      <c r="Y361" s="112">
        <v>0</v>
      </c>
      <c r="Z361" s="113">
        <v>0</v>
      </c>
      <c r="AA361" s="113">
        <v>0</v>
      </c>
      <c r="AB361" s="113">
        <v>0</v>
      </c>
      <c r="AC361" s="113">
        <v>1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1</v>
      </c>
      <c r="C362" s="112">
        <v>1</v>
      </c>
      <c r="D362" s="113">
        <v>0</v>
      </c>
      <c r="E362" s="113">
        <v>0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6.3</v>
      </c>
      <c r="X362" s="183" t="s">
        <v>64</v>
      </c>
      <c r="Y362" s="112">
        <v>0</v>
      </c>
      <c r="Z362" s="113">
        <v>1</v>
      </c>
      <c r="AA362" s="113">
        <v>0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0</v>
      </c>
      <c r="C363" s="112">
        <v>0</v>
      </c>
      <c r="D363" s="113">
        <v>0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 t="s">
        <v>64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2</v>
      </c>
      <c r="C364" s="112">
        <v>1</v>
      </c>
      <c r="D364" s="113">
        <v>0</v>
      </c>
      <c r="E364" s="113">
        <v>0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11.9</v>
      </c>
      <c r="X364" s="183" t="s">
        <v>64</v>
      </c>
      <c r="Y364" s="112">
        <v>0</v>
      </c>
      <c r="Z364" s="113">
        <v>0</v>
      </c>
      <c r="AA364" s="113">
        <v>2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0</v>
      </c>
      <c r="C365" s="112">
        <v>0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 t="s">
        <v>64</v>
      </c>
      <c r="X365" s="183" t="s">
        <v>64</v>
      </c>
      <c r="Y365" s="112">
        <v>0</v>
      </c>
      <c r="Z365" s="113">
        <v>0</v>
      </c>
      <c r="AA365" s="113">
        <v>0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0</v>
      </c>
      <c r="C366" s="112">
        <v>0</v>
      </c>
      <c r="D366" s="113">
        <v>0</v>
      </c>
      <c r="E366" s="113">
        <v>0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 t="s">
        <v>64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2</v>
      </c>
      <c r="C367" s="112">
        <v>0</v>
      </c>
      <c r="D367" s="113">
        <v>0</v>
      </c>
      <c r="E367" s="113">
        <v>2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14.5</v>
      </c>
      <c r="X367" s="183" t="s">
        <v>64</v>
      </c>
      <c r="Y367" s="112">
        <v>0</v>
      </c>
      <c r="Z367" s="113">
        <v>0</v>
      </c>
      <c r="AA367" s="113">
        <v>1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0</v>
      </c>
      <c r="C368" s="112">
        <v>0</v>
      </c>
      <c r="D368" s="113">
        <v>0</v>
      </c>
      <c r="E368" s="113">
        <v>0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 t="s">
        <v>64</v>
      </c>
      <c r="X368" s="183" t="s">
        <v>64</v>
      </c>
      <c r="Y368" s="112">
        <v>0</v>
      </c>
      <c r="Z368" s="113">
        <v>0</v>
      </c>
      <c r="AA368" s="113">
        <v>0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4</v>
      </c>
      <c r="C369" s="112">
        <v>0</v>
      </c>
      <c r="D369" s="113">
        <v>0</v>
      </c>
      <c r="E369" s="113">
        <v>4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13.7</v>
      </c>
      <c r="X369" s="183" t="s">
        <v>64</v>
      </c>
      <c r="Y369" s="112">
        <v>0</v>
      </c>
      <c r="Z369" s="113">
        <v>0</v>
      </c>
      <c r="AA369" s="113">
        <v>3</v>
      </c>
      <c r="AB369" s="113">
        <v>1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3</v>
      </c>
      <c r="C370" s="112">
        <v>2</v>
      </c>
      <c r="D370" s="113">
        <v>0</v>
      </c>
      <c r="E370" s="113">
        <v>1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13.8</v>
      </c>
      <c r="X370" s="183" t="s">
        <v>64</v>
      </c>
      <c r="Y370" s="112">
        <v>0</v>
      </c>
      <c r="Z370" s="113">
        <v>0</v>
      </c>
      <c r="AA370" s="113">
        <v>3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2</v>
      </c>
      <c r="C371" s="112">
        <v>0</v>
      </c>
      <c r="D371" s="113">
        <v>2</v>
      </c>
      <c r="E371" s="113">
        <v>0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6.9</v>
      </c>
      <c r="X371" s="183" t="s">
        <v>64</v>
      </c>
      <c r="Y371" s="112">
        <v>1</v>
      </c>
      <c r="Z371" s="113">
        <v>0</v>
      </c>
      <c r="AA371" s="113">
        <v>1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0</v>
      </c>
      <c r="C372" s="112">
        <v>0</v>
      </c>
      <c r="D372" s="113">
        <v>0</v>
      </c>
      <c r="E372" s="113">
        <v>0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 t="s">
        <v>64</v>
      </c>
      <c r="X372" s="183" t="s">
        <v>64</v>
      </c>
      <c r="Y372" s="112">
        <v>0</v>
      </c>
      <c r="Z372" s="113">
        <v>0</v>
      </c>
      <c r="AA372" s="113">
        <v>0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1</v>
      </c>
      <c r="C373" s="112">
        <v>0</v>
      </c>
      <c r="D373" s="113">
        <v>1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18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2</v>
      </c>
      <c r="C374" s="112">
        <v>1</v>
      </c>
      <c r="D374" s="113">
        <v>0</v>
      </c>
      <c r="E374" s="113">
        <v>1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</v>
      </c>
      <c r="R374" s="177">
        <v>50</v>
      </c>
      <c r="S374" s="113">
        <v>0</v>
      </c>
      <c r="T374" s="177">
        <v>0</v>
      </c>
      <c r="U374" s="113">
        <v>0</v>
      </c>
      <c r="V374" s="177">
        <v>0</v>
      </c>
      <c r="W374" s="177">
        <v>19.2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1</v>
      </c>
      <c r="AC374" s="113">
        <v>1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1</v>
      </c>
      <c r="C375" s="112">
        <v>0</v>
      </c>
      <c r="D375" s="113">
        <v>0</v>
      </c>
      <c r="E375" s="113">
        <v>1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12.3</v>
      </c>
      <c r="X375" s="183" t="s">
        <v>64</v>
      </c>
      <c r="Y375" s="112">
        <v>0</v>
      </c>
      <c r="Z375" s="113">
        <v>0</v>
      </c>
      <c r="AA375" s="113">
        <v>1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0</v>
      </c>
      <c r="C376" s="112">
        <v>0</v>
      </c>
      <c r="D376" s="113">
        <v>0</v>
      </c>
      <c r="E376" s="113">
        <v>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 t="s">
        <v>64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0</v>
      </c>
      <c r="C377" s="112">
        <v>0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 t="s">
        <v>64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0</v>
      </c>
      <c r="C378" s="112">
        <v>0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 t="s">
        <v>64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0</v>
      </c>
      <c r="C379" s="112">
        <v>0</v>
      </c>
      <c r="D379" s="113">
        <v>0</v>
      </c>
      <c r="E379" s="113">
        <v>0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 t="s">
        <v>64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1</v>
      </c>
      <c r="C382" s="112">
        <v>0</v>
      </c>
      <c r="D382" s="113">
        <v>0</v>
      </c>
      <c r="E382" s="113">
        <v>1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14.8</v>
      </c>
      <c r="X382" s="183" t="s">
        <v>64</v>
      </c>
      <c r="Y382" s="112">
        <v>0</v>
      </c>
      <c r="Z382" s="113">
        <v>0</v>
      </c>
      <c r="AA382" s="113">
        <v>1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64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0</v>
      </c>
      <c r="C384" s="112">
        <v>0</v>
      </c>
      <c r="D384" s="113">
        <v>0</v>
      </c>
      <c r="E384" s="113">
        <v>0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 t="s">
        <v>64</v>
      </c>
      <c r="X384" s="183" t="s">
        <v>64</v>
      </c>
      <c r="Y384" s="112">
        <v>0</v>
      </c>
      <c r="Z384" s="113">
        <v>0</v>
      </c>
      <c r="AA384" s="113">
        <v>0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0</v>
      </c>
      <c r="C385" s="112">
        <v>0</v>
      </c>
      <c r="D385" s="113">
        <v>0</v>
      </c>
      <c r="E385" s="113">
        <v>0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 t="s">
        <v>64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0</v>
      </c>
      <c r="C386" s="112">
        <v>0</v>
      </c>
      <c r="D386" s="113">
        <v>0</v>
      </c>
      <c r="E386" s="113">
        <v>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 t="s">
        <v>64</v>
      </c>
      <c r="X386" s="183" t="s">
        <v>64</v>
      </c>
      <c r="Y386" s="112">
        <v>0</v>
      </c>
      <c r="Z386" s="113">
        <v>0</v>
      </c>
      <c r="AA386" s="113">
        <v>0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0</v>
      </c>
      <c r="C387" s="112">
        <v>0</v>
      </c>
      <c r="D387" s="113">
        <v>0</v>
      </c>
      <c r="E387" s="113">
        <v>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 t="s">
        <v>64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0</v>
      </c>
      <c r="C389" s="112">
        <v>0</v>
      </c>
      <c r="D389" s="113">
        <v>0</v>
      </c>
      <c r="E389" s="113">
        <v>0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 t="s">
        <v>64</v>
      </c>
      <c r="X389" s="183" t="s">
        <v>64</v>
      </c>
      <c r="Y389" s="112">
        <v>0</v>
      </c>
      <c r="Z389" s="113">
        <v>0</v>
      </c>
      <c r="AA389" s="113">
        <v>0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0</v>
      </c>
      <c r="C390" s="112">
        <v>0</v>
      </c>
      <c r="D390" s="113">
        <v>0</v>
      </c>
      <c r="E390" s="113">
        <v>0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 t="s">
        <v>64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0</v>
      </c>
      <c r="C391" s="112">
        <v>0</v>
      </c>
      <c r="D391" s="113">
        <v>0</v>
      </c>
      <c r="E391" s="113">
        <v>0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 t="s">
        <v>64</v>
      </c>
      <c r="X391" s="183" t="s">
        <v>64</v>
      </c>
      <c r="Y391" s="112">
        <v>0</v>
      </c>
      <c r="Z391" s="113">
        <v>0</v>
      </c>
      <c r="AA391" s="113">
        <v>0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0</v>
      </c>
      <c r="C392" s="112">
        <v>0</v>
      </c>
      <c r="D392" s="113">
        <v>0</v>
      </c>
      <c r="E392" s="113">
        <v>0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 t="s">
        <v>64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0</v>
      </c>
      <c r="C393" s="112">
        <v>0</v>
      </c>
      <c r="D393" s="113">
        <v>0</v>
      </c>
      <c r="E393" s="113">
        <v>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 t="s">
        <v>64</v>
      </c>
      <c r="X393" s="183" t="s">
        <v>64</v>
      </c>
      <c r="Y393" s="112">
        <v>0</v>
      </c>
      <c r="Z393" s="113">
        <v>0</v>
      </c>
      <c r="AA393" s="113">
        <v>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1</v>
      </c>
      <c r="C394" s="112">
        <v>0</v>
      </c>
      <c r="D394" s="113">
        <v>1</v>
      </c>
      <c r="E394" s="113">
        <v>0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17.7</v>
      </c>
      <c r="X394" s="183" t="s">
        <v>64</v>
      </c>
      <c r="Y394" s="112">
        <v>0</v>
      </c>
      <c r="Z394" s="113">
        <v>0</v>
      </c>
      <c r="AA394" s="113">
        <v>0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1</v>
      </c>
      <c r="C395" s="112">
        <v>0</v>
      </c>
      <c r="D395" s="113">
        <v>0</v>
      </c>
      <c r="E395" s="113">
        <v>1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18.3</v>
      </c>
      <c r="X395" s="183" t="s">
        <v>64</v>
      </c>
      <c r="Y395" s="112">
        <v>0</v>
      </c>
      <c r="Z395" s="113">
        <v>0</v>
      </c>
      <c r="AA395" s="113">
        <v>0</v>
      </c>
      <c r="AB395" s="113">
        <v>1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2</v>
      </c>
      <c r="C396" s="112">
        <v>0</v>
      </c>
      <c r="D396" s="113">
        <v>1</v>
      </c>
      <c r="E396" s="113">
        <v>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50</v>
      </c>
      <c r="S396" s="113">
        <v>0</v>
      </c>
      <c r="T396" s="177">
        <v>0</v>
      </c>
      <c r="U396" s="113">
        <v>0</v>
      </c>
      <c r="V396" s="177">
        <v>0</v>
      </c>
      <c r="W396" s="177">
        <v>12.7</v>
      </c>
      <c r="X396" s="183" t="s">
        <v>64</v>
      </c>
      <c r="Y396" s="112">
        <v>1</v>
      </c>
      <c r="Z396" s="113">
        <v>0</v>
      </c>
      <c r="AA396" s="113">
        <v>0</v>
      </c>
      <c r="AB396" s="113">
        <v>0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0</v>
      </c>
      <c r="C397" s="112">
        <v>0</v>
      </c>
      <c r="D397" s="113">
        <v>0</v>
      </c>
      <c r="E397" s="113">
        <v>0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 t="s">
        <v>64</v>
      </c>
      <c r="X397" s="183" t="s">
        <v>64</v>
      </c>
      <c r="Y397" s="112">
        <v>0</v>
      </c>
      <c r="Z397" s="113">
        <v>0</v>
      </c>
      <c r="AA397" s="113">
        <v>0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2</v>
      </c>
      <c r="C398" s="112">
        <v>0</v>
      </c>
      <c r="D398" s="113">
        <v>1</v>
      </c>
      <c r="E398" s="113">
        <v>1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50</v>
      </c>
      <c r="S398" s="113">
        <v>1</v>
      </c>
      <c r="T398" s="177">
        <v>50</v>
      </c>
      <c r="U398" s="113">
        <v>0</v>
      </c>
      <c r="V398" s="177">
        <v>0</v>
      </c>
      <c r="W398" s="177">
        <v>22.1</v>
      </c>
      <c r="X398" s="183" t="s">
        <v>64</v>
      </c>
      <c r="Y398" s="112">
        <v>0</v>
      </c>
      <c r="Z398" s="113">
        <v>0</v>
      </c>
      <c r="AA398" s="113">
        <v>0</v>
      </c>
      <c r="AB398" s="113">
        <v>1</v>
      </c>
      <c r="AC398" s="113">
        <v>0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1</v>
      </c>
      <c r="C399" s="112">
        <v>0</v>
      </c>
      <c r="D399" s="113">
        <v>0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14.9</v>
      </c>
      <c r="X399" s="183" t="s">
        <v>64</v>
      </c>
      <c r="Y399" s="112">
        <v>0</v>
      </c>
      <c r="Z399" s="113">
        <v>0</v>
      </c>
      <c r="AA399" s="113">
        <v>1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5</v>
      </c>
      <c r="C401" s="112">
        <v>0</v>
      </c>
      <c r="D401" s="113">
        <v>3</v>
      </c>
      <c r="E401" s="113">
        <v>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80</v>
      </c>
      <c r="S401" s="113">
        <v>3</v>
      </c>
      <c r="T401" s="177">
        <v>60</v>
      </c>
      <c r="U401" s="113">
        <v>0</v>
      </c>
      <c r="V401" s="177">
        <v>0</v>
      </c>
      <c r="W401" s="177">
        <v>23.8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1</v>
      </c>
      <c r="AC401" s="113">
        <v>2</v>
      </c>
      <c r="AD401" s="113">
        <v>2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1</v>
      </c>
      <c r="C402" s="112">
        <v>0</v>
      </c>
      <c r="D402" s="113">
        <v>0</v>
      </c>
      <c r="E402" s="113">
        <v>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100</v>
      </c>
      <c r="S402" s="113">
        <v>0</v>
      </c>
      <c r="T402" s="177">
        <v>0</v>
      </c>
      <c r="U402" s="113">
        <v>0</v>
      </c>
      <c r="V402" s="177">
        <v>0</v>
      </c>
      <c r="W402" s="177">
        <v>23.5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1</v>
      </c>
      <c r="C403" s="112">
        <v>0</v>
      </c>
      <c r="D403" s="113">
        <v>1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100</v>
      </c>
      <c r="S403" s="113">
        <v>1</v>
      </c>
      <c r="T403" s="177">
        <v>100</v>
      </c>
      <c r="U403" s="113">
        <v>0</v>
      </c>
      <c r="V403" s="177">
        <v>0</v>
      </c>
      <c r="W403" s="177">
        <v>25.9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0</v>
      </c>
      <c r="C404" s="112">
        <v>0</v>
      </c>
      <c r="D404" s="113">
        <v>0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 t="s">
        <v>64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0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1</v>
      </c>
      <c r="C405" s="112">
        <v>0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9.4</v>
      </c>
      <c r="X405" s="183" t="s">
        <v>64</v>
      </c>
      <c r="Y405" s="112">
        <v>0</v>
      </c>
      <c r="Z405" s="113">
        <v>1</v>
      </c>
      <c r="AA405" s="113">
        <v>0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2</v>
      </c>
      <c r="C406" s="112">
        <v>0</v>
      </c>
      <c r="D406" s="113">
        <v>1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50</v>
      </c>
      <c r="S406" s="113">
        <v>0</v>
      </c>
      <c r="T406" s="177">
        <v>0</v>
      </c>
      <c r="U406" s="113">
        <v>0</v>
      </c>
      <c r="V406" s="177">
        <v>0</v>
      </c>
      <c r="W406" s="177">
        <v>19.2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1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0</v>
      </c>
      <c r="C407" s="112">
        <v>0</v>
      </c>
      <c r="D407" s="113">
        <v>0</v>
      </c>
      <c r="E407" s="113">
        <v>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 t="s">
        <v>64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1</v>
      </c>
      <c r="C408" s="112">
        <v>0</v>
      </c>
      <c r="D408" s="113">
        <v>1</v>
      </c>
      <c r="E408" s="113">
        <v>0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100</v>
      </c>
      <c r="S408" s="113">
        <v>0</v>
      </c>
      <c r="T408" s="177">
        <v>0</v>
      </c>
      <c r="U408" s="113">
        <v>0</v>
      </c>
      <c r="V408" s="177">
        <v>0</v>
      </c>
      <c r="W408" s="177">
        <v>23.5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0</v>
      </c>
      <c r="C409" s="112">
        <v>0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 t="s">
        <v>64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0</v>
      </c>
      <c r="C411" s="112">
        <v>0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 t="s">
        <v>64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64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1</v>
      </c>
      <c r="C413" s="112">
        <v>0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15.5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0</v>
      </c>
      <c r="C414" s="112">
        <v>0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 t="s">
        <v>64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46</v>
      </c>
      <c r="C416" s="118">
        <v>14</v>
      </c>
      <c r="D416" s="119">
        <v>6</v>
      </c>
      <c r="E416" s="119">
        <v>22</v>
      </c>
      <c r="F416" s="119">
        <v>0</v>
      </c>
      <c r="G416" s="119">
        <v>4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4</v>
      </c>
      <c r="R416" s="179">
        <v>8.6959999999999997</v>
      </c>
      <c r="S416" s="119">
        <v>1</v>
      </c>
      <c r="T416" s="179">
        <v>2.1739999999999999</v>
      </c>
      <c r="U416" s="119">
        <v>0</v>
      </c>
      <c r="V416" s="179">
        <v>0</v>
      </c>
      <c r="W416" s="179">
        <v>13.6</v>
      </c>
      <c r="X416" s="185">
        <v>18.3</v>
      </c>
      <c r="Y416" s="121">
        <v>1</v>
      </c>
      <c r="Z416" s="122">
        <v>5</v>
      </c>
      <c r="AA416" s="122">
        <v>27</v>
      </c>
      <c r="AB416" s="122">
        <v>9</v>
      </c>
      <c r="AC416" s="122">
        <v>4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61</v>
      </c>
      <c r="C417" s="127">
        <v>14</v>
      </c>
      <c r="D417" s="128">
        <v>13</v>
      </c>
      <c r="E417" s="128">
        <v>30</v>
      </c>
      <c r="F417" s="128">
        <v>0</v>
      </c>
      <c r="G417" s="128">
        <v>4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13</v>
      </c>
      <c r="R417" s="180">
        <v>21.31</v>
      </c>
      <c r="S417" s="128">
        <v>6</v>
      </c>
      <c r="T417" s="180">
        <v>9.8360000000000003</v>
      </c>
      <c r="U417" s="128">
        <v>0</v>
      </c>
      <c r="V417" s="180">
        <v>0</v>
      </c>
      <c r="W417" s="180">
        <v>15.2</v>
      </c>
      <c r="X417" s="186">
        <v>22</v>
      </c>
      <c r="Y417" s="130">
        <v>2</v>
      </c>
      <c r="Z417" s="131">
        <v>6</v>
      </c>
      <c r="AA417" s="131">
        <v>28</v>
      </c>
      <c r="AB417" s="131">
        <v>12</v>
      </c>
      <c r="AC417" s="131">
        <v>9</v>
      </c>
      <c r="AD417" s="131">
        <v>4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63</v>
      </c>
      <c r="C418" s="127">
        <v>14</v>
      </c>
      <c r="D418" s="128">
        <v>14</v>
      </c>
      <c r="E418" s="128">
        <v>31</v>
      </c>
      <c r="F418" s="128">
        <v>0</v>
      </c>
      <c r="G418" s="128">
        <v>4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14</v>
      </c>
      <c r="R418" s="180">
        <v>22.22</v>
      </c>
      <c r="S418" s="128">
        <v>6</v>
      </c>
      <c r="T418" s="180">
        <v>9.5239999999999991</v>
      </c>
      <c r="U418" s="128">
        <v>0</v>
      </c>
      <c r="V418" s="180">
        <v>0</v>
      </c>
      <c r="W418" s="180">
        <v>15.4</v>
      </c>
      <c r="X418" s="186">
        <v>22.2</v>
      </c>
      <c r="Y418" s="130">
        <v>2</v>
      </c>
      <c r="Z418" s="131">
        <v>6</v>
      </c>
      <c r="AA418" s="131">
        <v>28</v>
      </c>
      <c r="AB418" s="131">
        <v>13</v>
      </c>
      <c r="AC418" s="131">
        <v>10</v>
      </c>
      <c r="AD418" s="131">
        <v>4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67</v>
      </c>
      <c r="C419" s="135">
        <v>15</v>
      </c>
      <c r="D419" s="136">
        <v>16</v>
      </c>
      <c r="E419" s="136">
        <v>32</v>
      </c>
      <c r="F419" s="136">
        <v>0</v>
      </c>
      <c r="G419" s="136">
        <v>4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17</v>
      </c>
      <c r="R419" s="181">
        <v>25.37</v>
      </c>
      <c r="S419" s="136">
        <v>8</v>
      </c>
      <c r="T419" s="181">
        <v>11.94</v>
      </c>
      <c r="U419" s="136">
        <v>0</v>
      </c>
      <c r="V419" s="181">
        <v>0</v>
      </c>
      <c r="W419" s="181">
        <v>15.8</v>
      </c>
      <c r="X419" s="187">
        <v>23.3</v>
      </c>
      <c r="Y419" s="138">
        <v>2</v>
      </c>
      <c r="Z419" s="139">
        <v>6</v>
      </c>
      <c r="AA419" s="139">
        <v>28</v>
      </c>
      <c r="AB419" s="139">
        <v>14</v>
      </c>
      <c r="AC419" s="139">
        <v>11</v>
      </c>
      <c r="AD419" s="139">
        <v>6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1</v>
      </c>
      <c r="C424" s="106">
        <v>0</v>
      </c>
      <c r="D424" s="107">
        <v>1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100</v>
      </c>
      <c r="S424" s="107">
        <v>0</v>
      </c>
      <c r="T424" s="176">
        <v>0</v>
      </c>
      <c r="U424" s="107">
        <v>0</v>
      </c>
      <c r="V424" s="176">
        <v>0</v>
      </c>
      <c r="W424" s="176">
        <v>21.9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1</v>
      </c>
      <c r="C425" s="112">
        <v>0</v>
      </c>
      <c r="D425" s="113">
        <v>1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19.8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1</v>
      </c>
      <c r="C429" s="112">
        <v>0</v>
      </c>
      <c r="D429" s="113">
        <v>1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100</v>
      </c>
      <c r="S429" s="113">
        <v>1</v>
      </c>
      <c r="T429" s="177">
        <v>100</v>
      </c>
      <c r="U429" s="113">
        <v>0</v>
      </c>
      <c r="V429" s="177">
        <v>0</v>
      </c>
      <c r="W429" s="177">
        <v>25.4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1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1</v>
      </c>
      <c r="C430" s="112">
        <v>0</v>
      </c>
      <c r="D430" s="113">
        <v>1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100</v>
      </c>
      <c r="S430" s="113">
        <v>1</v>
      </c>
      <c r="T430" s="177">
        <v>100</v>
      </c>
      <c r="U430" s="113">
        <v>0</v>
      </c>
      <c r="V430" s="177">
        <v>0</v>
      </c>
      <c r="W430" s="177">
        <v>24.8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3</v>
      </c>
      <c r="X432" s="183" t="s">
        <v>64</v>
      </c>
      <c r="Y432" s="112">
        <v>1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1</v>
      </c>
      <c r="C433" s="112">
        <v>0</v>
      </c>
      <c r="D433" s="113">
        <v>1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100</v>
      </c>
      <c r="S433" s="113">
        <v>1</v>
      </c>
      <c r="T433" s="177">
        <v>100</v>
      </c>
      <c r="U433" s="113">
        <v>0</v>
      </c>
      <c r="V433" s="177">
        <v>0</v>
      </c>
      <c r="W433" s="177">
        <v>25.6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0</v>
      </c>
      <c r="C449" s="112">
        <v>0</v>
      </c>
      <c r="D449" s="113">
        <v>0</v>
      </c>
      <c r="E449" s="113">
        <v>0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 t="s">
        <v>64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1</v>
      </c>
      <c r="C452" s="112">
        <v>0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15.7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1</v>
      </c>
      <c r="C453" s="112">
        <v>0</v>
      </c>
      <c r="D453" s="113">
        <v>1</v>
      </c>
      <c r="E453" s="113">
        <v>0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100</v>
      </c>
      <c r="S453" s="113">
        <v>1</v>
      </c>
      <c r="T453" s="177">
        <v>100</v>
      </c>
      <c r="U453" s="113">
        <v>0</v>
      </c>
      <c r="V453" s="177">
        <v>0</v>
      </c>
      <c r="W453" s="177">
        <v>28.2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0</v>
      </c>
      <c r="AC453" s="113">
        <v>0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0</v>
      </c>
      <c r="C454" s="112">
        <v>0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 t="s">
        <v>64</v>
      </c>
      <c r="X454" s="183" t="s">
        <v>64</v>
      </c>
      <c r="Y454" s="112">
        <v>0</v>
      </c>
      <c r="Z454" s="113">
        <v>0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1</v>
      </c>
      <c r="C455" s="112">
        <v>0</v>
      </c>
      <c r="D455" s="113">
        <v>0</v>
      </c>
      <c r="E455" s="113">
        <v>0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100</v>
      </c>
      <c r="S455" s="113">
        <v>0</v>
      </c>
      <c r="T455" s="177">
        <v>0</v>
      </c>
      <c r="U455" s="113">
        <v>0</v>
      </c>
      <c r="V455" s="177">
        <v>0</v>
      </c>
      <c r="W455" s="177">
        <v>23.3</v>
      </c>
      <c r="X455" s="183" t="s">
        <v>64</v>
      </c>
      <c r="Y455" s="112">
        <v>0</v>
      </c>
      <c r="Z455" s="113">
        <v>0</v>
      </c>
      <c r="AA455" s="113">
        <v>0</v>
      </c>
      <c r="AB455" s="113">
        <v>0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1</v>
      </c>
      <c r="C456" s="112">
        <v>0</v>
      </c>
      <c r="D456" s="113">
        <v>0</v>
      </c>
      <c r="E456" s="113">
        <v>1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14.1</v>
      </c>
      <c r="X456" s="183" t="s">
        <v>64</v>
      </c>
      <c r="Y456" s="112">
        <v>0</v>
      </c>
      <c r="Z456" s="113">
        <v>0</v>
      </c>
      <c r="AA456" s="113">
        <v>1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2</v>
      </c>
      <c r="C457" s="112">
        <v>0</v>
      </c>
      <c r="D457" s="113">
        <v>0</v>
      </c>
      <c r="E457" s="113">
        <v>2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50</v>
      </c>
      <c r="S457" s="113">
        <v>0</v>
      </c>
      <c r="T457" s="177">
        <v>0</v>
      </c>
      <c r="U457" s="113">
        <v>0</v>
      </c>
      <c r="V457" s="177">
        <v>0</v>
      </c>
      <c r="W457" s="177">
        <v>18.3</v>
      </c>
      <c r="X457" s="183" t="s">
        <v>64</v>
      </c>
      <c r="Y457" s="112">
        <v>0</v>
      </c>
      <c r="Z457" s="113">
        <v>0</v>
      </c>
      <c r="AA457" s="113">
        <v>0</v>
      </c>
      <c r="AB457" s="113">
        <v>1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1</v>
      </c>
      <c r="C458" s="112">
        <v>0</v>
      </c>
      <c r="D458" s="113">
        <v>0</v>
      </c>
      <c r="E458" s="113">
        <v>1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19.100000000000001</v>
      </c>
      <c r="X458" s="183" t="s">
        <v>64</v>
      </c>
      <c r="Y458" s="112">
        <v>0</v>
      </c>
      <c r="Z458" s="113">
        <v>0</v>
      </c>
      <c r="AA458" s="113">
        <v>0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0</v>
      </c>
      <c r="C459" s="112">
        <v>0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 t="s">
        <v>64</v>
      </c>
      <c r="X459" s="183" t="s">
        <v>64</v>
      </c>
      <c r="Y459" s="112">
        <v>0</v>
      </c>
      <c r="Z459" s="113">
        <v>0</v>
      </c>
      <c r="AA459" s="113">
        <v>0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1</v>
      </c>
      <c r="C460" s="112">
        <v>0</v>
      </c>
      <c r="D460" s="113">
        <v>1</v>
      </c>
      <c r="E460" s="113">
        <v>0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15.3</v>
      </c>
      <c r="X460" s="183" t="s">
        <v>64</v>
      </c>
      <c r="Y460" s="112">
        <v>0</v>
      </c>
      <c r="Z460" s="113">
        <v>0</v>
      </c>
      <c r="AA460" s="113">
        <v>0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1</v>
      </c>
      <c r="C461" s="112">
        <v>0</v>
      </c>
      <c r="D461" s="113">
        <v>0</v>
      </c>
      <c r="E461" s="113">
        <v>1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9.6</v>
      </c>
      <c r="X461" s="183" t="s">
        <v>64</v>
      </c>
      <c r="Y461" s="112">
        <v>0</v>
      </c>
      <c r="Z461" s="113">
        <v>1</v>
      </c>
      <c r="AA461" s="113">
        <v>0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1</v>
      </c>
      <c r="C462" s="112">
        <v>0</v>
      </c>
      <c r="D462" s="113">
        <v>0</v>
      </c>
      <c r="E462" s="113">
        <v>1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11.5</v>
      </c>
      <c r="X462" s="183" t="s">
        <v>64</v>
      </c>
      <c r="Y462" s="112">
        <v>0</v>
      </c>
      <c r="Z462" s="113">
        <v>0</v>
      </c>
      <c r="AA462" s="113">
        <v>1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1</v>
      </c>
      <c r="C463" s="112">
        <v>0</v>
      </c>
      <c r="D463" s="113">
        <v>0</v>
      </c>
      <c r="E463" s="113">
        <v>1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6.4</v>
      </c>
      <c r="X463" s="183" t="s">
        <v>64</v>
      </c>
      <c r="Y463" s="112">
        <v>0</v>
      </c>
      <c r="Z463" s="113">
        <v>1</v>
      </c>
      <c r="AA463" s="113">
        <v>0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0</v>
      </c>
      <c r="C464" s="112">
        <v>0</v>
      </c>
      <c r="D464" s="113">
        <v>0</v>
      </c>
      <c r="E464" s="113">
        <v>0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 t="s">
        <v>64</v>
      </c>
      <c r="X464" s="183" t="s">
        <v>64</v>
      </c>
      <c r="Y464" s="112">
        <v>0</v>
      </c>
      <c r="Z464" s="113">
        <v>0</v>
      </c>
      <c r="AA464" s="113">
        <v>0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1</v>
      </c>
      <c r="C465" s="112">
        <v>0</v>
      </c>
      <c r="D465" s="113">
        <v>0</v>
      </c>
      <c r="E465" s="113">
        <v>1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9.4</v>
      </c>
      <c r="X465" s="183" t="s">
        <v>64</v>
      </c>
      <c r="Y465" s="112">
        <v>0</v>
      </c>
      <c r="Z465" s="113">
        <v>1</v>
      </c>
      <c r="AA465" s="113">
        <v>0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2</v>
      </c>
      <c r="C466" s="112">
        <v>1</v>
      </c>
      <c r="D466" s="113">
        <v>0</v>
      </c>
      <c r="E466" s="113">
        <v>1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15.2</v>
      </c>
      <c r="X466" s="183" t="s">
        <v>64</v>
      </c>
      <c r="Y466" s="112">
        <v>0</v>
      </c>
      <c r="Z466" s="113">
        <v>0</v>
      </c>
      <c r="AA466" s="113">
        <v>1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1</v>
      </c>
      <c r="C467" s="112">
        <v>0</v>
      </c>
      <c r="D467" s="113">
        <v>0</v>
      </c>
      <c r="E467" s="113">
        <v>1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17.2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1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0</v>
      </c>
      <c r="C468" s="112">
        <v>0</v>
      </c>
      <c r="D468" s="113">
        <v>0</v>
      </c>
      <c r="E468" s="113">
        <v>0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 t="s">
        <v>64</v>
      </c>
      <c r="X468" s="183" t="s">
        <v>64</v>
      </c>
      <c r="Y468" s="112">
        <v>0</v>
      </c>
      <c r="Z468" s="113">
        <v>0</v>
      </c>
      <c r="AA468" s="113">
        <v>0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0</v>
      </c>
      <c r="C469" s="112">
        <v>0</v>
      </c>
      <c r="D469" s="113">
        <v>0</v>
      </c>
      <c r="E469" s="113">
        <v>0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 t="s">
        <v>64</v>
      </c>
      <c r="X469" s="183" t="s">
        <v>64</v>
      </c>
      <c r="Y469" s="112">
        <v>0</v>
      </c>
      <c r="Z469" s="113">
        <v>0</v>
      </c>
      <c r="AA469" s="113">
        <v>0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2</v>
      </c>
      <c r="C470" s="112">
        <v>1</v>
      </c>
      <c r="D470" s="113">
        <v>1</v>
      </c>
      <c r="E470" s="113">
        <v>0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16.8</v>
      </c>
      <c r="X470" s="183" t="s">
        <v>64</v>
      </c>
      <c r="Y470" s="112">
        <v>0</v>
      </c>
      <c r="Z470" s="113">
        <v>0</v>
      </c>
      <c r="AA470" s="113">
        <v>1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0</v>
      </c>
      <c r="C471" s="112">
        <v>0</v>
      </c>
      <c r="D471" s="113">
        <v>0</v>
      </c>
      <c r="E471" s="113">
        <v>0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 t="s">
        <v>64</v>
      </c>
      <c r="X471" s="183" t="s">
        <v>64</v>
      </c>
      <c r="Y471" s="112">
        <v>0</v>
      </c>
      <c r="Z471" s="113">
        <v>0</v>
      </c>
      <c r="AA471" s="113">
        <v>0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2</v>
      </c>
      <c r="C472" s="112">
        <v>0</v>
      </c>
      <c r="D472" s="113">
        <v>1</v>
      </c>
      <c r="E472" s="113">
        <v>1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50</v>
      </c>
      <c r="S472" s="113">
        <v>0</v>
      </c>
      <c r="T472" s="177">
        <v>0</v>
      </c>
      <c r="U472" s="113">
        <v>0</v>
      </c>
      <c r="V472" s="177">
        <v>0</v>
      </c>
      <c r="W472" s="177">
        <v>17</v>
      </c>
      <c r="X472" s="183" t="s">
        <v>64</v>
      </c>
      <c r="Y472" s="112">
        <v>0</v>
      </c>
      <c r="Z472" s="113">
        <v>0</v>
      </c>
      <c r="AA472" s="113">
        <v>1</v>
      </c>
      <c r="AB472" s="113">
        <v>0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2</v>
      </c>
      <c r="C473" s="112">
        <v>0</v>
      </c>
      <c r="D473" s="113">
        <v>0</v>
      </c>
      <c r="E473" s="113">
        <v>2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14.7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3</v>
      </c>
      <c r="C474" s="112">
        <v>0</v>
      </c>
      <c r="D474" s="113">
        <v>3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</v>
      </c>
      <c r="R474" s="177">
        <v>66.67</v>
      </c>
      <c r="S474" s="113">
        <v>1</v>
      </c>
      <c r="T474" s="177">
        <v>33.33</v>
      </c>
      <c r="U474" s="113">
        <v>0</v>
      </c>
      <c r="V474" s="177">
        <v>0</v>
      </c>
      <c r="W474" s="177">
        <v>22.1</v>
      </c>
      <c r="X474" s="183" t="s">
        <v>64</v>
      </c>
      <c r="Y474" s="112">
        <v>0</v>
      </c>
      <c r="Z474" s="113">
        <v>0</v>
      </c>
      <c r="AA474" s="113">
        <v>0</v>
      </c>
      <c r="AB474" s="113">
        <v>1</v>
      </c>
      <c r="AC474" s="113">
        <v>1</v>
      </c>
      <c r="AD474" s="113">
        <v>1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3</v>
      </c>
      <c r="C475" s="112">
        <v>1</v>
      </c>
      <c r="D475" s="113">
        <v>1</v>
      </c>
      <c r="E475" s="113">
        <v>1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</v>
      </c>
      <c r="X475" s="183" t="s">
        <v>64</v>
      </c>
      <c r="Y475" s="112">
        <v>0</v>
      </c>
      <c r="Z475" s="113">
        <v>0</v>
      </c>
      <c r="AA475" s="113">
        <v>3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0</v>
      </c>
      <c r="C476" s="112">
        <v>0</v>
      </c>
      <c r="D476" s="113">
        <v>0</v>
      </c>
      <c r="E476" s="113">
        <v>0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 t="s">
        <v>64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1</v>
      </c>
      <c r="C477" s="112">
        <v>0</v>
      </c>
      <c r="D477" s="113">
        <v>1</v>
      </c>
      <c r="E477" s="113">
        <v>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100</v>
      </c>
      <c r="S477" s="113">
        <v>0</v>
      </c>
      <c r="T477" s="177">
        <v>0</v>
      </c>
      <c r="U477" s="113">
        <v>0</v>
      </c>
      <c r="V477" s="177">
        <v>0</v>
      </c>
      <c r="W477" s="177">
        <v>22.3</v>
      </c>
      <c r="X477" s="183" t="s">
        <v>64</v>
      </c>
      <c r="Y477" s="112">
        <v>0</v>
      </c>
      <c r="Z477" s="113">
        <v>0</v>
      </c>
      <c r="AA477" s="113">
        <v>0</v>
      </c>
      <c r="AB477" s="113">
        <v>0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4</v>
      </c>
      <c r="C478" s="112">
        <v>0</v>
      </c>
      <c r="D478" s="113">
        <v>0</v>
      </c>
      <c r="E478" s="113">
        <v>2</v>
      </c>
      <c r="F478" s="113">
        <v>0</v>
      </c>
      <c r="G478" s="113">
        <v>2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13.8</v>
      </c>
      <c r="X478" s="183" t="s">
        <v>64</v>
      </c>
      <c r="Y478" s="112">
        <v>0</v>
      </c>
      <c r="Z478" s="113">
        <v>1</v>
      </c>
      <c r="AA478" s="113">
        <v>1</v>
      </c>
      <c r="AB478" s="113">
        <v>2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2</v>
      </c>
      <c r="C479" s="112">
        <v>0</v>
      </c>
      <c r="D479" s="113">
        <v>0</v>
      </c>
      <c r="E479" s="113">
        <v>2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13.7</v>
      </c>
      <c r="X479" s="183" t="s">
        <v>64</v>
      </c>
      <c r="Y479" s="112">
        <v>0</v>
      </c>
      <c r="Z479" s="113">
        <v>0</v>
      </c>
      <c r="AA479" s="113">
        <v>2</v>
      </c>
      <c r="AB479" s="113">
        <v>0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4</v>
      </c>
      <c r="C480" s="112">
        <v>0</v>
      </c>
      <c r="D480" s="113">
        <v>0</v>
      </c>
      <c r="E480" s="113">
        <v>4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12.3</v>
      </c>
      <c r="X480" s="183" t="s">
        <v>64</v>
      </c>
      <c r="Y480" s="112">
        <v>0</v>
      </c>
      <c r="Z480" s="113">
        <v>1</v>
      </c>
      <c r="AA480" s="113">
        <v>3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4</v>
      </c>
      <c r="C481" s="112">
        <v>2</v>
      </c>
      <c r="D481" s="113">
        <v>1</v>
      </c>
      <c r="E481" s="113">
        <v>1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13.7</v>
      </c>
      <c r="X481" s="183" t="s">
        <v>64</v>
      </c>
      <c r="Y481" s="112">
        <v>0</v>
      </c>
      <c r="Z481" s="113">
        <v>0</v>
      </c>
      <c r="AA481" s="113">
        <v>3</v>
      </c>
      <c r="AB481" s="113">
        <v>1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0</v>
      </c>
      <c r="C482" s="112">
        <v>0</v>
      </c>
      <c r="D482" s="113">
        <v>0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 t="s">
        <v>64</v>
      </c>
      <c r="X482" s="183" t="s">
        <v>64</v>
      </c>
      <c r="Y482" s="112">
        <v>0</v>
      </c>
      <c r="Z482" s="113">
        <v>0</v>
      </c>
      <c r="AA482" s="113">
        <v>0</v>
      </c>
      <c r="AB482" s="113">
        <v>0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2</v>
      </c>
      <c r="C483" s="112">
        <v>0</v>
      </c>
      <c r="D483" s="113">
        <v>0</v>
      </c>
      <c r="E483" s="113">
        <v>2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13.2</v>
      </c>
      <c r="X483" s="183" t="s">
        <v>64</v>
      </c>
      <c r="Y483" s="112">
        <v>0</v>
      </c>
      <c r="Z483" s="113">
        <v>0</v>
      </c>
      <c r="AA483" s="113">
        <v>2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3</v>
      </c>
      <c r="C484" s="112">
        <v>1</v>
      </c>
      <c r="D484" s="113">
        <v>0</v>
      </c>
      <c r="E484" s="113">
        <v>2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11.3</v>
      </c>
      <c r="X484" s="183" t="s">
        <v>64</v>
      </c>
      <c r="Y484" s="112">
        <v>0</v>
      </c>
      <c r="Z484" s="113">
        <v>0</v>
      </c>
      <c r="AA484" s="113">
        <v>3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0</v>
      </c>
      <c r="C485" s="112">
        <v>0</v>
      </c>
      <c r="D485" s="113">
        <v>0</v>
      </c>
      <c r="E485" s="113">
        <v>0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 t="s">
        <v>64</v>
      </c>
      <c r="X485" s="183" t="s">
        <v>64</v>
      </c>
      <c r="Y485" s="112">
        <v>0</v>
      </c>
      <c r="Z485" s="113">
        <v>0</v>
      </c>
      <c r="AA485" s="113">
        <v>0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2</v>
      </c>
      <c r="C486" s="112">
        <v>0</v>
      </c>
      <c r="D486" s="113">
        <v>1</v>
      </c>
      <c r="E486" s="113">
        <v>0</v>
      </c>
      <c r="F486" s="113">
        <v>0</v>
      </c>
      <c r="G486" s="113">
        <v>0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11.5</v>
      </c>
      <c r="X486" s="183" t="s">
        <v>64</v>
      </c>
      <c r="Y486" s="112">
        <v>0</v>
      </c>
      <c r="Z486" s="113">
        <v>0</v>
      </c>
      <c r="AA486" s="113">
        <v>2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1</v>
      </c>
      <c r="C487" s="112">
        <v>1</v>
      </c>
      <c r="D487" s="113">
        <v>0</v>
      </c>
      <c r="E487" s="113">
        <v>0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14.8</v>
      </c>
      <c r="X487" s="183" t="s">
        <v>64</v>
      </c>
      <c r="Y487" s="112">
        <v>0</v>
      </c>
      <c r="Z487" s="113">
        <v>0</v>
      </c>
      <c r="AA487" s="113">
        <v>1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1</v>
      </c>
      <c r="C488" s="112">
        <v>0</v>
      </c>
      <c r="D488" s="113">
        <v>0</v>
      </c>
      <c r="E488" s="113">
        <v>1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13.1</v>
      </c>
      <c r="X488" s="183" t="s">
        <v>64</v>
      </c>
      <c r="Y488" s="112">
        <v>0</v>
      </c>
      <c r="Z488" s="113">
        <v>0</v>
      </c>
      <c r="AA488" s="113">
        <v>1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1</v>
      </c>
      <c r="C489" s="112">
        <v>0</v>
      </c>
      <c r="D489" s="113">
        <v>0</v>
      </c>
      <c r="E489" s="113">
        <v>1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17</v>
      </c>
      <c r="X489" s="183" t="s">
        <v>64</v>
      </c>
      <c r="Y489" s="112">
        <v>0</v>
      </c>
      <c r="Z489" s="113">
        <v>0</v>
      </c>
      <c r="AA489" s="113">
        <v>0</v>
      </c>
      <c r="AB489" s="113">
        <v>1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2</v>
      </c>
      <c r="C490" s="112">
        <v>0</v>
      </c>
      <c r="D490" s="113">
        <v>1</v>
      </c>
      <c r="E490" s="113">
        <v>1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17.3</v>
      </c>
      <c r="X490" s="183" t="s">
        <v>64</v>
      </c>
      <c r="Y490" s="112">
        <v>0</v>
      </c>
      <c r="Z490" s="113">
        <v>0</v>
      </c>
      <c r="AA490" s="113">
        <v>0</v>
      </c>
      <c r="AB490" s="113">
        <v>2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3</v>
      </c>
      <c r="C491" s="112">
        <v>0</v>
      </c>
      <c r="D491" s="113">
        <v>1</v>
      </c>
      <c r="E491" s="113">
        <v>1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66.67</v>
      </c>
      <c r="S491" s="113">
        <v>1</v>
      </c>
      <c r="T491" s="177">
        <v>33.33</v>
      </c>
      <c r="U491" s="113">
        <v>0</v>
      </c>
      <c r="V491" s="177">
        <v>0</v>
      </c>
      <c r="W491" s="177">
        <v>18.899999999999999</v>
      </c>
      <c r="X491" s="183" t="s">
        <v>64</v>
      </c>
      <c r="Y491" s="112">
        <v>0</v>
      </c>
      <c r="Z491" s="113">
        <v>1</v>
      </c>
      <c r="AA491" s="113">
        <v>0</v>
      </c>
      <c r="AB491" s="113">
        <v>0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3</v>
      </c>
      <c r="C492" s="112">
        <v>0</v>
      </c>
      <c r="D492" s="113">
        <v>1</v>
      </c>
      <c r="E492" s="113">
        <v>2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17.399999999999999</v>
      </c>
      <c r="X492" s="183" t="s">
        <v>64</v>
      </c>
      <c r="Y492" s="112">
        <v>0</v>
      </c>
      <c r="Z492" s="113">
        <v>0</v>
      </c>
      <c r="AA492" s="113">
        <v>1</v>
      </c>
      <c r="AB492" s="113">
        <v>2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1</v>
      </c>
      <c r="C493" s="112">
        <v>1</v>
      </c>
      <c r="D493" s="113">
        <v>0</v>
      </c>
      <c r="E493" s="113">
        <v>0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14.4</v>
      </c>
      <c r="X493" s="183" t="s">
        <v>64</v>
      </c>
      <c r="Y493" s="112">
        <v>0</v>
      </c>
      <c r="Z493" s="113">
        <v>0</v>
      </c>
      <c r="AA493" s="113">
        <v>1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2</v>
      </c>
      <c r="C494" s="112">
        <v>0</v>
      </c>
      <c r="D494" s="113">
        <v>1</v>
      </c>
      <c r="E494" s="113">
        <v>1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50</v>
      </c>
      <c r="S494" s="113">
        <v>1</v>
      </c>
      <c r="T494" s="177">
        <v>50</v>
      </c>
      <c r="U494" s="113">
        <v>0</v>
      </c>
      <c r="V494" s="177">
        <v>0</v>
      </c>
      <c r="W494" s="177">
        <v>19</v>
      </c>
      <c r="X494" s="183" t="s">
        <v>64</v>
      </c>
      <c r="Y494" s="112">
        <v>0</v>
      </c>
      <c r="Z494" s="113">
        <v>1</v>
      </c>
      <c r="AA494" s="113">
        <v>0</v>
      </c>
      <c r="AB494" s="113">
        <v>0</v>
      </c>
      <c r="AC494" s="113">
        <v>0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2</v>
      </c>
      <c r="C495" s="112">
        <v>0</v>
      </c>
      <c r="D495" s="113">
        <v>2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100</v>
      </c>
      <c r="S495" s="113">
        <v>1</v>
      </c>
      <c r="T495" s="177">
        <v>50</v>
      </c>
      <c r="U495" s="113">
        <v>0</v>
      </c>
      <c r="V495" s="177">
        <v>0</v>
      </c>
      <c r="W495" s="177">
        <v>25.5</v>
      </c>
      <c r="X495" s="183" t="s">
        <v>64</v>
      </c>
      <c r="Y495" s="112">
        <v>0</v>
      </c>
      <c r="Z495" s="113">
        <v>0</v>
      </c>
      <c r="AA495" s="113">
        <v>0</v>
      </c>
      <c r="AB495" s="113">
        <v>0</v>
      </c>
      <c r="AC495" s="113">
        <v>1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1</v>
      </c>
      <c r="C496" s="112">
        <v>0</v>
      </c>
      <c r="D496" s="113">
        <v>1</v>
      </c>
      <c r="E496" s="113">
        <v>0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16</v>
      </c>
      <c r="X496" s="183" t="s">
        <v>64</v>
      </c>
      <c r="Y496" s="112">
        <v>0</v>
      </c>
      <c r="Z496" s="113">
        <v>0</v>
      </c>
      <c r="AA496" s="113">
        <v>0</v>
      </c>
      <c r="AB496" s="113">
        <v>1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3</v>
      </c>
      <c r="C497" s="112">
        <v>0</v>
      </c>
      <c r="D497" s="113">
        <v>0</v>
      </c>
      <c r="E497" s="113">
        <v>3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33.33</v>
      </c>
      <c r="S497" s="113">
        <v>0</v>
      </c>
      <c r="T497" s="177">
        <v>0</v>
      </c>
      <c r="U497" s="113">
        <v>0</v>
      </c>
      <c r="V497" s="177">
        <v>0</v>
      </c>
      <c r="W497" s="177">
        <v>18.5</v>
      </c>
      <c r="X497" s="183" t="s">
        <v>64</v>
      </c>
      <c r="Y497" s="112">
        <v>0</v>
      </c>
      <c r="Z497" s="113">
        <v>0</v>
      </c>
      <c r="AA497" s="113">
        <v>1</v>
      </c>
      <c r="AB497" s="113">
        <v>1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2</v>
      </c>
      <c r="C498" s="112">
        <v>0</v>
      </c>
      <c r="D498" s="113">
        <v>2</v>
      </c>
      <c r="E498" s="113">
        <v>0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</v>
      </c>
      <c r="R498" s="177">
        <v>100</v>
      </c>
      <c r="S498" s="113">
        <v>2</v>
      </c>
      <c r="T498" s="177">
        <v>100</v>
      </c>
      <c r="U498" s="113">
        <v>0</v>
      </c>
      <c r="V498" s="177">
        <v>0</v>
      </c>
      <c r="W498" s="177">
        <v>25.6</v>
      </c>
      <c r="X498" s="183" t="s">
        <v>64</v>
      </c>
      <c r="Y498" s="112">
        <v>0</v>
      </c>
      <c r="Z498" s="113">
        <v>0</v>
      </c>
      <c r="AA498" s="113">
        <v>0</v>
      </c>
      <c r="AB498" s="113">
        <v>0</v>
      </c>
      <c r="AC498" s="113">
        <v>1</v>
      </c>
      <c r="AD498" s="113">
        <v>1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1</v>
      </c>
      <c r="C499" s="112">
        <v>0</v>
      </c>
      <c r="D499" s="113">
        <v>1</v>
      </c>
      <c r="E499" s="113">
        <v>0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19</v>
      </c>
      <c r="X499" s="183" t="s">
        <v>64</v>
      </c>
      <c r="Y499" s="112">
        <v>0</v>
      </c>
      <c r="Z499" s="113">
        <v>0</v>
      </c>
      <c r="AA499" s="113">
        <v>0</v>
      </c>
      <c r="AB499" s="113">
        <v>1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2</v>
      </c>
      <c r="C500" s="112">
        <v>0</v>
      </c>
      <c r="D500" s="113">
        <v>1</v>
      </c>
      <c r="E500" s="113">
        <v>1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50</v>
      </c>
      <c r="S500" s="113">
        <v>0</v>
      </c>
      <c r="T500" s="177">
        <v>0</v>
      </c>
      <c r="U500" s="113">
        <v>0</v>
      </c>
      <c r="V500" s="177">
        <v>0</v>
      </c>
      <c r="W500" s="177">
        <v>20.399999999999999</v>
      </c>
      <c r="X500" s="183" t="s">
        <v>64</v>
      </c>
      <c r="Y500" s="112">
        <v>0</v>
      </c>
      <c r="Z500" s="113">
        <v>0</v>
      </c>
      <c r="AA500" s="113">
        <v>0</v>
      </c>
      <c r="AB500" s="113">
        <v>1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2</v>
      </c>
      <c r="C501" s="112">
        <v>0</v>
      </c>
      <c r="D501" s="113">
        <v>2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100</v>
      </c>
      <c r="S501" s="113">
        <v>1</v>
      </c>
      <c r="T501" s="177">
        <v>50</v>
      </c>
      <c r="U501" s="113">
        <v>0</v>
      </c>
      <c r="V501" s="177">
        <v>0</v>
      </c>
      <c r="W501" s="177">
        <v>23.6</v>
      </c>
      <c r="X501" s="183" t="s">
        <v>64</v>
      </c>
      <c r="Y501" s="112">
        <v>0</v>
      </c>
      <c r="Z501" s="113">
        <v>0</v>
      </c>
      <c r="AA501" s="113">
        <v>0</v>
      </c>
      <c r="AB501" s="113">
        <v>0</v>
      </c>
      <c r="AC501" s="113">
        <v>1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2</v>
      </c>
      <c r="C502" s="112">
        <v>0</v>
      </c>
      <c r="D502" s="113">
        <v>2</v>
      </c>
      <c r="E502" s="113">
        <v>0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50</v>
      </c>
      <c r="S502" s="113">
        <v>1</v>
      </c>
      <c r="T502" s="177">
        <v>50</v>
      </c>
      <c r="U502" s="113">
        <v>0</v>
      </c>
      <c r="V502" s="177">
        <v>0</v>
      </c>
      <c r="W502" s="177">
        <v>25.2</v>
      </c>
      <c r="X502" s="183" t="s">
        <v>64</v>
      </c>
      <c r="Y502" s="112">
        <v>0</v>
      </c>
      <c r="Z502" s="113">
        <v>0</v>
      </c>
      <c r="AA502" s="113">
        <v>0</v>
      </c>
      <c r="AB502" s="113">
        <v>1</v>
      </c>
      <c r="AC502" s="113">
        <v>0</v>
      </c>
      <c r="AD502" s="113">
        <v>0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3</v>
      </c>
      <c r="C503" s="112">
        <v>0</v>
      </c>
      <c r="D503" s="113">
        <v>3</v>
      </c>
      <c r="E503" s="113">
        <v>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</v>
      </c>
      <c r="R503" s="177">
        <v>66.67</v>
      </c>
      <c r="S503" s="113">
        <v>1</v>
      </c>
      <c r="T503" s="177">
        <v>33.33</v>
      </c>
      <c r="U503" s="113">
        <v>0</v>
      </c>
      <c r="V503" s="177">
        <v>0</v>
      </c>
      <c r="W503" s="177">
        <v>20.8</v>
      </c>
      <c r="X503" s="183" t="s">
        <v>64</v>
      </c>
      <c r="Y503" s="112">
        <v>0</v>
      </c>
      <c r="Z503" s="113">
        <v>0</v>
      </c>
      <c r="AA503" s="113">
        <v>0</v>
      </c>
      <c r="AB503" s="113">
        <v>1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2</v>
      </c>
      <c r="C504" s="112">
        <v>0</v>
      </c>
      <c r="D504" s="113">
        <v>2</v>
      </c>
      <c r="E504" s="113">
        <v>0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50</v>
      </c>
      <c r="S504" s="113">
        <v>1</v>
      </c>
      <c r="T504" s="177">
        <v>50</v>
      </c>
      <c r="U504" s="113">
        <v>0</v>
      </c>
      <c r="V504" s="177">
        <v>0</v>
      </c>
      <c r="W504" s="177">
        <v>20.100000000000001</v>
      </c>
      <c r="X504" s="183" t="s">
        <v>64</v>
      </c>
      <c r="Y504" s="112">
        <v>0</v>
      </c>
      <c r="Z504" s="113">
        <v>0</v>
      </c>
      <c r="AA504" s="113">
        <v>0</v>
      </c>
      <c r="AB504" s="113">
        <v>1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2</v>
      </c>
      <c r="C505" s="112">
        <v>0</v>
      </c>
      <c r="D505" s="113">
        <v>2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</v>
      </c>
      <c r="R505" s="177">
        <v>100</v>
      </c>
      <c r="S505" s="113">
        <v>0</v>
      </c>
      <c r="T505" s="177">
        <v>0</v>
      </c>
      <c r="U505" s="113">
        <v>0</v>
      </c>
      <c r="V505" s="177">
        <v>0</v>
      </c>
      <c r="W505" s="177">
        <v>23</v>
      </c>
      <c r="X505" s="183" t="s">
        <v>64</v>
      </c>
      <c r="Y505" s="112">
        <v>0</v>
      </c>
      <c r="Z505" s="113">
        <v>0</v>
      </c>
      <c r="AA505" s="113">
        <v>0</v>
      </c>
      <c r="AB505" s="113">
        <v>0</v>
      </c>
      <c r="AC505" s="113">
        <v>2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1</v>
      </c>
      <c r="C506" s="112">
        <v>0</v>
      </c>
      <c r="D506" s="113">
        <v>0</v>
      </c>
      <c r="E506" s="113">
        <v>1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100</v>
      </c>
      <c r="S506" s="113">
        <v>0</v>
      </c>
      <c r="T506" s="177">
        <v>0</v>
      </c>
      <c r="U506" s="113">
        <v>0</v>
      </c>
      <c r="V506" s="177">
        <v>0</v>
      </c>
      <c r="W506" s="177">
        <v>21.1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0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1</v>
      </c>
      <c r="C507" s="112">
        <v>0</v>
      </c>
      <c r="D507" s="113">
        <v>1</v>
      </c>
      <c r="E507" s="113">
        <v>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</v>
      </c>
      <c r="R507" s="177">
        <v>100</v>
      </c>
      <c r="S507" s="113">
        <v>0</v>
      </c>
      <c r="T507" s="177">
        <v>0</v>
      </c>
      <c r="U507" s="113">
        <v>0</v>
      </c>
      <c r="V507" s="177">
        <v>0</v>
      </c>
      <c r="W507" s="177">
        <v>23.9</v>
      </c>
      <c r="X507" s="183" t="s">
        <v>64</v>
      </c>
      <c r="Y507" s="112">
        <v>0</v>
      </c>
      <c r="Z507" s="113">
        <v>0</v>
      </c>
      <c r="AA507" s="113">
        <v>0</v>
      </c>
      <c r="AB507" s="113">
        <v>0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64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3</v>
      </c>
      <c r="C509" s="112">
        <v>0</v>
      </c>
      <c r="D509" s="113">
        <v>1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100</v>
      </c>
      <c r="S509" s="113">
        <v>1</v>
      </c>
      <c r="T509" s="177">
        <v>33.33</v>
      </c>
      <c r="U509" s="113">
        <v>0</v>
      </c>
      <c r="V509" s="177">
        <v>0</v>
      </c>
      <c r="W509" s="177">
        <v>24.5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0</v>
      </c>
      <c r="AC509" s="113">
        <v>2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1</v>
      </c>
      <c r="C510" s="112">
        <v>0</v>
      </c>
      <c r="D510" s="113">
        <v>1</v>
      </c>
      <c r="E510" s="113">
        <v>0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100</v>
      </c>
      <c r="S510" s="113">
        <v>0</v>
      </c>
      <c r="T510" s="177">
        <v>0</v>
      </c>
      <c r="U510" s="113">
        <v>0</v>
      </c>
      <c r="V510" s="177">
        <v>0</v>
      </c>
      <c r="W510" s="177">
        <v>20.5</v>
      </c>
      <c r="X510" s="183" t="s">
        <v>64</v>
      </c>
      <c r="Y510" s="112">
        <v>0</v>
      </c>
      <c r="Z510" s="113">
        <v>0</v>
      </c>
      <c r="AA510" s="113">
        <v>0</v>
      </c>
      <c r="AB510" s="113">
        <v>0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2</v>
      </c>
      <c r="C511" s="112">
        <v>0</v>
      </c>
      <c r="D511" s="113">
        <v>2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2</v>
      </c>
      <c r="R511" s="177">
        <v>100</v>
      </c>
      <c r="S511" s="113">
        <v>1</v>
      </c>
      <c r="T511" s="177">
        <v>50</v>
      </c>
      <c r="U511" s="113">
        <v>0</v>
      </c>
      <c r="V511" s="177">
        <v>0</v>
      </c>
      <c r="W511" s="177">
        <v>25.2</v>
      </c>
      <c r="X511" s="183" t="s">
        <v>64</v>
      </c>
      <c r="Y511" s="112">
        <v>0</v>
      </c>
      <c r="Z511" s="113">
        <v>0</v>
      </c>
      <c r="AA511" s="113">
        <v>0</v>
      </c>
      <c r="AB511" s="113">
        <v>0</v>
      </c>
      <c r="AC511" s="113">
        <v>1</v>
      </c>
      <c r="AD511" s="113">
        <v>1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1</v>
      </c>
      <c r="C512" s="112">
        <v>0</v>
      </c>
      <c r="D512" s="113">
        <v>0</v>
      </c>
      <c r="E512" s="113">
        <v>1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100</v>
      </c>
      <c r="S512" s="113">
        <v>1</v>
      </c>
      <c r="T512" s="177">
        <v>100</v>
      </c>
      <c r="U512" s="113">
        <v>0</v>
      </c>
      <c r="V512" s="177">
        <v>0</v>
      </c>
      <c r="W512" s="177">
        <v>24.8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0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64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64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2</v>
      </c>
      <c r="C515" s="112">
        <v>0</v>
      </c>
      <c r="D515" s="113">
        <v>2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100</v>
      </c>
      <c r="S515" s="113">
        <v>1</v>
      </c>
      <c r="T515" s="177">
        <v>50</v>
      </c>
      <c r="U515" s="113">
        <v>0</v>
      </c>
      <c r="V515" s="177">
        <v>0</v>
      </c>
      <c r="W515" s="177">
        <v>26.4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0</v>
      </c>
      <c r="AC515" s="113">
        <v>1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64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1</v>
      </c>
      <c r="C518" s="112">
        <v>0</v>
      </c>
      <c r="D518" s="113">
        <v>0</v>
      </c>
      <c r="E518" s="113">
        <v>1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15.8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0</v>
      </c>
      <c r="C519" s="142">
        <v>0</v>
      </c>
      <c r="D519" s="143">
        <v>0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 t="s">
        <v>64</v>
      </c>
      <c r="X519" s="184" t="s">
        <v>64</v>
      </c>
      <c r="Y519" s="142">
        <v>0</v>
      </c>
      <c r="Z519" s="143">
        <v>0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72</v>
      </c>
      <c r="C520" s="118">
        <v>8</v>
      </c>
      <c r="D520" s="119">
        <v>21</v>
      </c>
      <c r="E520" s="119">
        <v>38</v>
      </c>
      <c r="F520" s="119">
        <v>0</v>
      </c>
      <c r="G520" s="119">
        <v>4</v>
      </c>
      <c r="H520" s="119">
        <v>0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15</v>
      </c>
      <c r="R520" s="179">
        <v>20.83</v>
      </c>
      <c r="S520" s="119">
        <v>7</v>
      </c>
      <c r="T520" s="179">
        <v>9.7219999999999995</v>
      </c>
      <c r="U520" s="119">
        <v>0</v>
      </c>
      <c r="V520" s="179">
        <v>0</v>
      </c>
      <c r="W520" s="179">
        <v>16.2</v>
      </c>
      <c r="X520" s="185">
        <v>22.3</v>
      </c>
      <c r="Y520" s="121">
        <v>0</v>
      </c>
      <c r="Z520" s="122">
        <v>7</v>
      </c>
      <c r="AA520" s="122">
        <v>30</v>
      </c>
      <c r="AB520" s="122">
        <v>20</v>
      </c>
      <c r="AC520" s="122">
        <v>10</v>
      </c>
      <c r="AD520" s="122">
        <v>5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93</v>
      </c>
      <c r="C521" s="127">
        <v>8</v>
      </c>
      <c r="D521" s="128">
        <v>38</v>
      </c>
      <c r="E521" s="128">
        <v>42</v>
      </c>
      <c r="F521" s="128">
        <v>0</v>
      </c>
      <c r="G521" s="128">
        <v>4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32</v>
      </c>
      <c r="R521" s="180">
        <v>34.409999999999997</v>
      </c>
      <c r="S521" s="128">
        <v>13</v>
      </c>
      <c r="T521" s="180">
        <v>13.98</v>
      </c>
      <c r="U521" s="128">
        <v>0</v>
      </c>
      <c r="V521" s="180">
        <v>0</v>
      </c>
      <c r="W521" s="180">
        <v>17.600000000000001</v>
      </c>
      <c r="X521" s="186">
        <v>23.9</v>
      </c>
      <c r="Y521" s="130">
        <v>0</v>
      </c>
      <c r="Z521" s="131">
        <v>7</v>
      </c>
      <c r="AA521" s="131">
        <v>30</v>
      </c>
      <c r="AB521" s="131">
        <v>24</v>
      </c>
      <c r="AC521" s="131">
        <v>23</v>
      </c>
      <c r="AD521" s="131">
        <v>8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97</v>
      </c>
      <c r="C522" s="127">
        <v>8</v>
      </c>
      <c r="D522" s="128">
        <v>40</v>
      </c>
      <c r="E522" s="128">
        <v>44</v>
      </c>
      <c r="F522" s="128">
        <v>0</v>
      </c>
      <c r="G522" s="128">
        <v>4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35</v>
      </c>
      <c r="R522" s="180">
        <v>36.08</v>
      </c>
      <c r="S522" s="128">
        <v>15</v>
      </c>
      <c r="T522" s="180">
        <v>15.46</v>
      </c>
      <c r="U522" s="128">
        <v>0</v>
      </c>
      <c r="V522" s="180">
        <v>0</v>
      </c>
      <c r="W522" s="180">
        <v>17.899999999999999</v>
      </c>
      <c r="X522" s="186">
        <v>24.3</v>
      </c>
      <c r="Y522" s="130">
        <v>0</v>
      </c>
      <c r="Z522" s="131">
        <v>7</v>
      </c>
      <c r="AA522" s="131">
        <v>30</v>
      </c>
      <c r="AB522" s="131">
        <v>25</v>
      </c>
      <c r="AC522" s="131">
        <v>25</v>
      </c>
      <c r="AD522" s="131">
        <v>8</v>
      </c>
      <c r="AE522" s="131">
        <v>2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103</v>
      </c>
      <c r="C523" s="135">
        <v>8</v>
      </c>
      <c r="D523" s="136">
        <v>45</v>
      </c>
      <c r="E523" s="136">
        <v>45</v>
      </c>
      <c r="F523" s="136">
        <v>0</v>
      </c>
      <c r="G523" s="136">
        <v>4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39</v>
      </c>
      <c r="R523" s="181">
        <v>37.86</v>
      </c>
      <c r="S523" s="136">
        <v>18</v>
      </c>
      <c r="T523" s="181">
        <v>17.48</v>
      </c>
      <c r="U523" s="136">
        <v>0</v>
      </c>
      <c r="V523" s="181">
        <v>0</v>
      </c>
      <c r="W523" s="181">
        <v>18</v>
      </c>
      <c r="X523" s="187">
        <v>24.7</v>
      </c>
      <c r="Y523" s="138">
        <v>1</v>
      </c>
      <c r="Z523" s="139">
        <v>7</v>
      </c>
      <c r="AA523" s="139">
        <v>30</v>
      </c>
      <c r="AB523" s="139">
        <v>26</v>
      </c>
      <c r="AC523" s="139">
        <v>27</v>
      </c>
      <c r="AD523" s="139">
        <v>10</v>
      </c>
      <c r="AE523" s="139">
        <v>2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0</v>
      </c>
      <c r="C528" s="106">
        <v>0</v>
      </c>
      <c r="D528" s="107">
        <v>0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 t="s">
        <v>64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0</v>
      </c>
      <c r="C529" s="112">
        <v>0</v>
      </c>
      <c r="D529" s="113">
        <v>0</v>
      </c>
      <c r="E529" s="113">
        <v>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 t="s">
        <v>64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0</v>
      </c>
      <c r="C530" s="112">
        <v>0</v>
      </c>
      <c r="D530" s="113">
        <v>0</v>
      </c>
      <c r="E530" s="113">
        <v>0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 t="s">
        <v>64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1</v>
      </c>
      <c r="C531" s="112">
        <v>0</v>
      </c>
      <c r="D531" s="113">
        <v>1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100</v>
      </c>
      <c r="S531" s="113">
        <v>0</v>
      </c>
      <c r="T531" s="177">
        <v>0</v>
      </c>
      <c r="U531" s="113">
        <v>0</v>
      </c>
      <c r="V531" s="177">
        <v>0</v>
      </c>
      <c r="W531" s="177">
        <v>21.1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0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64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0</v>
      </c>
      <c r="C533" s="112">
        <v>0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 t="s">
        <v>64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64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0</v>
      </c>
      <c r="C539" s="112">
        <v>0</v>
      </c>
      <c r="D539" s="113">
        <v>0</v>
      </c>
      <c r="E539" s="113">
        <v>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 t="s">
        <v>64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1</v>
      </c>
      <c r="C541" s="112">
        <v>0</v>
      </c>
      <c r="D541" s="113">
        <v>0</v>
      </c>
      <c r="E541" s="113">
        <v>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19.8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2</v>
      </c>
      <c r="C556" s="112">
        <v>0</v>
      </c>
      <c r="D556" s="113">
        <v>1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2</v>
      </c>
      <c r="R556" s="177">
        <v>100</v>
      </c>
      <c r="S556" s="113">
        <v>0</v>
      </c>
      <c r="T556" s="177">
        <v>0</v>
      </c>
      <c r="U556" s="113">
        <v>0</v>
      </c>
      <c r="V556" s="177">
        <v>0</v>
      </c>
      <c r="W556" s="177">
        <v>22.2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1</v>
      </c>
      <c r="C560" s="112">
        <v>0</v>
      </c>
      <c r="D560" s="113">
        <v>1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100</v>
      </c>
      <c r="S560" s="113">
        <v>1</v>
      </c>
      <c r="T560" s="177">
        <v>100</v>
      </c>
      <c r="U560" s="113">
        <v>0</v>
      </c>
      <c r="V560" s="177">
        <v>0</v>
      </c>
      <c r="W560" s="177">
        <v>25.3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0</v>
      </c>
      <c r="C561" s="112">
        <v>0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 t="s">
        <v>64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1</v>
      </c>
      <c r="C562" s="112">
        <v>0</v>
      </c>
      <c r="D562" s="113">
        <v>1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100</v>
      </c>
      <c r="S562" s="113">
        <v>1</v>
      </c>
      <c r="T562" s="177">
        <v>100</v>
      </c>
      <c r="U562" s="113">
        <v>0</v>
      </c>
      <c r="V562" s="177">
        <v>0</v>
      </c>
      <c r="W562" s="177">
        <v>25.9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0</v>
      </c>
      <c r="AC562" s="113">
        <v>0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64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3</v>
      </c>
      <c r="C564" s="112">
        <v>0</v>
      </c>
      <c r="D564" s="113">
        <v>0</v>
      </c>
      <c r="E564" s="113">
        <v>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</v>
      </c>
      <c r="R564" s="177">
        <v>33.33</v>
      </c>
      <c r="S564" s="113">
        <v>0</v>
      </c>
      <c r="T564" s="177">
        <v>0</v>
      </c>
      <c r="U564" s="113">
        <v>0</v>
      </c>
      <c r="V564" s="177">
        <v>0</v>
      </c>
      <c r="W564" s="177">
        <v>16.7</v>
      </c>
      <c r="X564" s="183" t="s">
        <v>64</v>
      </c>
      <c r="Y564" s="112">
        <v>0</v>
      </c>
      <c r="Z564" s="113">
        <v>0</v>
      </c>
      <c r="AA564" s="113">
        <v>1</v>
      </c>
      <c r="AB564" s="113">
        <v>1</v>
      </c>
      <c r="AC564" s="113">
        <v>1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64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2</v>
      </c>
      <c r="C566" s="112">
        <v>0</v>
      </c>
      <c r="D566" s="113">
        <v>1</v>
      </c>
      <c r="E566" s="113">
        <v>1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10.5</v>
      </c>
      <c r="X566" s="183" t="s">
        <v>64</v>
      </c>
      <c r="Y566" s="112">
        <v>0</v>
      </c>
      <c r="Z566" s="113">
        <v>1</v>
      </c>
      <c r="AA566" s="113">
        <v>1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3</v>
      </c>
      <c r="C567" s="112">
        <v>0</v>
      </c>
      <c r="D567" s="113">
        <v>1</v>
      </c>
      <c r="E567" s="113">
        <v>1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</v>
      </c>
      <c r="R567" s="177">
        <v>66.67</v>
      </c>
      <c r="S567" s="113">
        <v>0</v>
      </c>
      <c r="T567" s="177">
        <v>0</v>
      </c>
      <c r="U567" s="113">
        <v>0</v>
      </c>
      <c r="V567" s="177">
        <v>0</v>
      </c>
      <c r="W567" s="177">
        <v>16.8</v>
      </c>
      <c r="X567" s="183" t="s">
        <v>64</v>
      </c>
      <c r="Y567" s="112">
        <v>0</v>
      </c>
      <c r="Z567" s="113">
        <v>1</v>
      </c>
      <c r="AA567" s="113">
        <v>0</v>
      </c>
      <c r="AB567" s="113">
        <v>0</v>
      </c>
      <c r="AC567" s="113">
        <v>2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1</v>
      </c>
      <c r="C568" s="112">
        <v>0</v>
      </c>
      <c r="D568" s="113">
        <v>1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100</v>
      </c>
      <c r="S568" s="113">
        <v>0</v>
      </c>
      <c r="T568" s="177">
        <v>0</v>
      </c>
      <c r="U568" s="113">
        <v>0</v>
      </c>
      <c r="V568" s="177">
        <v>0</v>
      </c>
      <c r="W568" s="177">
        <v>23.7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3</v>
      </c>
      <c r="C569" s="112">
        <v>0</v>
      </c>
      <c r="D569" s="113">
        <v>0</v>
      </c>
      <c r="E569" s="113">
        <v>3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</v>
      </c>
      <c r="R569" s="177">
        <v>33.33</v>
      </c>
      <c r="S569" s="113">
        <v>0</v>
      </c>
      <c r="T569" s="177">
        <v>0</v>
      </c>
      <c r="U569" s="113">
        <v>0</v>
      </c>
      <c r="V569" s="177">
        <v>0</v>
      </c>
      <c r="W569" s="177">
        <v>19.100000000000001</v>
      </c>
      <c r="X569" s="183" t="s">
        <v>64</v>
      </c>
      <c r="Y569" s="112">
        <v>0</v>
      </c>
      <c r="Z569" s="113">
        <v>0</v>
      </c>
      <c r="AA569" s="113">
        <v>0</v>
      </c>
      <c r="AB569" s="113">
        <v>2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2</v>
      </c>
      <c r="C570" s="112">
        <v>0</v>
      </c>
      <c r="D570" s="113">
        <v>0</v>
      </c>
      <c r="E570" s="113">
        <v>1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11.3</v>
      </c>
      <c r="X570" s="183" t="s">
        <v>64</v>
      </c>
      <c r="Y570" s="112">
        <v>0</v>
      </c>
      <c r="Z570" s="113">
        <v>0</v>
      </c>
      <c r="AA570" s="113">
        <v>2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2</v>
      </c>
      <c r="C571" s="112">
        <v>1</v>
      </c>
      <c r="D571" s="113">
        <v>1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</v>
      </c>
      <c r="R571" s="177">
        <v>50</v>
      </c>
      <c r="S571" s="113">
        <v>0</v>
      </c>
      <c r="T571" s="177">
        <v>0</v>
      </c>
      <c r="U571" s="113">
        <v>0</v>
      </c>
      <c r="V571" s="177">
        <v>0</v>
      </c>
      <c r="W571" s="177">
        <v>15.2</v>
      </c>
      <c r="X571" s="183" t="s">
        <v>64</v>
      </c>
      <c r="Y571" s="112">
        <v>0</v>
      </c>
      <c r="Z571" s="113">
        <v>1</v>
      </c>
      <c r="AA571" s="113">
        <v>0</v>
      </c>
      <c r="AB571" s="113">
        <v>0</v>
      </c>
      <c r="AC571" s="113">
        <v>1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3</v>
      </c>
      <c r="C572" s="112">
        <v>0</v>
      </c>
      <c r="D572" s="113">
        <v>2</v>
      </c>
      <c r="E572" s="113">
        <v>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9.1999999999999993</v>
      </c>
      <c r="X572" s="183" t="s">
        <v>64</v>
      </c>
      <c r="Y572" s="112">
        <v>0</v>
      </c>
      <c r="Z572" s="113">
        <v>2</v>
      </c>
      <c r="AA572" s="113">
        <v>1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1</v>
      </c>
      <c r="C573" s="112">
        <v>0</v>
      </c>
      <c r="D573" s="113">
        <v>1</v>
      </c>
      <c r="E573" s="113">
        <v>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100</v>
      </c>
      <c r="S573" s="113">
        <v>1</v>
      </c>
      <c r="T573" s="177">
        <v>100</v>
      </c>
      <c r="U573" s="113">
        <v>0</v>
      </c>
      <c r="V573" s="177">
        <v>0</v>
      </c>
      <c r="W573" s="177">
        <v>25.4</v>
      </c>
      <c r="X573" s="183" t="s">
        <v>64</v>
      </c>
      <c r="Y573" s="112">
        <v>0</v>
      </c>
      <c r="Z573" s="113">
        <v>0</v>
      </c>
      <c r="AA573" s="113">
        <v>0</v>
      </c>
      <c r="AB573" s="113">
        <v>0</v>
      </c>
      <c r="AC573" s="113">
        <v>0</v>
      </c>
      <c r="AD573" s="113">
        <v>1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1</v>
      </c>
      <c r="C574" s="112">
        <v>0</v>
      </c>
      <c r="D574" s="113">
        <v>0</v>
      </c>
      <c r="E574" s="113">
        <v>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16.899999999999999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1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4</v>
      </c>
      <c r="C575" s="112">
        <v>0</v>
      </c>
      <c r="D575" s="113">
        <v>2</v>
      </c>
      <c r="E575" s="113">
        <v>1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25</v>
      </c>
      <c r="S575" s="113">
        <v>1</v>
      </c>
      <c r="T575" s="177">
        <v>25</v>
      </c>
      <c r="U575" s="113">
        <v>0</v>
      </c>
      <c r="V575" s="177">
        <v>0</v>
      </c>
      <c r="W575" s="177">
        <v>15.9</v>
      </c>
      <c r="X575" s="183" t="s">
        <v>64</v>
      </c>
      <c r="Y575" s="112">
        <v>0</v>
      </c>
      <c r="Z575" s="113">
        <v>1</v>
      </c>
      <c r="AA575" s="113">
        <v>2</v>
      </c>
      <c r="AB575" s="113">
        <v>0</v>
      </c>
      <c r="AC575" s="113">
        <v>0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3</v>
      </c>
      <c r="C576" s="112">
        <v>0</v>
      </c>
      <c r="D576" s="113">
        <v>1</v>
      </c>
      <c r="E576" s="113">
        <v>1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66.67</v>
      </c>
      <c r="S576" s="113">
        <v>0</v>
      </c>
      <c r="T576" s="177">
        <v>0</v>
      </c>
      <c r="U576" s="113">
        <v>0</v>
      </c>
      <c r="V576" s="177">
        <v>0</v>
      </c>
      <c r="W576" s="177">
        <v>17.399999999999999</v>
      </c>
      <c r="X576" s="183" t="s">
        <v>64</v>
      </c>
      <c r="Y576" s="112">
        <v>0</v>
      </c>
      <c r="Z576" s="113">
        <v>1</v>
      </c>
      <c r="AA576" s="113">
        <v>0</v>
      </c>
      <c r="AB576" s="113">
        <v>0</v>
      </c>
      <c r="AC576" s="113">
        <v>2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0</v>
      </c>
      <c r="C577" s="112">
        <v>0</v>
      </c>
      <c r="D577" s="113">
        <v>0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 t="s">
        <v>64</v>
      </c>
      <c r="X577" s="183" t="s">
        <v>64</v>
      </c>
      <c r="Y577" s="112">
        <v>0</v>
      </c>
      <c r="Z577" s="113">
        <v>0</v>
      </c>
      <c r="AA577" s="113">
        <v>0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0</v>
      </c>
      <c r="C578" s="112">
        <v>0</v>
      </c>
      <c r="D578" s="113">
        <v>0</v>
      </c>
      <c r="E578" s="113">
        <v>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 t="s">
        <v>64</v>
      </c>
      <c r="X578" s="183" t="s">
        <v>64</v>
      </c>
      <c r="Y578" s="112">
        <v>0</v>
      </c>
      <c r="Z578" s="113">
        <v>0</v>
      </c>
      <c r="AA578" s="113">
        <v>0</v>
      </c>
      <c r="AB578" s="113">
        <v>0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2</v>
      </c>
      <c r="C579" s="112">
        <v>0</v>
      </c>
      <c r="D579" s="113">
        <v>1</v>
      </c>
      <c r="E579" s="113">
        <v>0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50</v>
      </c>
      <c r="S579" s="113">
        <v>1</v>
      </c>
      <c r="T579" s="177">
        <v>50</v>
      </c>
      <c r="U579" s="113">
        <v>0</v>
      </c>
      <c r="V579" s="177">
        <v>0</v>
      </c>
      <c r="W579" s="177">
        <v>22.4</v>
      </c>
      <c r="X579" s="183" t="s">
        <v>64</v>
      </c>
      <c r="Y579" s="112">
        <v>0</v>
      </c>
      <c r="Z579" s="113">
        <v>0</v>
      </c>
      <c r="AA579" s="113">
        <v>0</v>
      </c>
      <c r="AB579" s="113">
        <v>1</v>
      </c>
      <c r="AC579" s="113">
        <v>0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2</v>
      </c>
      <c r="C580" s="112">
        <v>0</v>
      </c>
      <c r="D580" s="113">
        <v>1</v>
      </c>
      <c r="E580" s="113">
        <v>1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50</v>
      </c>
      <c r="S580" s="113">
        <v>1</v>
      </c>
      <c r="T580" s="177">
        <v>50</v>
      </c>
      <c r="U580" s="113">
        <v>0</v>
      </c>
      <c r="V580" s="177">
        <v>0</v>
      </c>
      <c r="W580" s="177">
        <v>25.2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1</v>
      </c>
      <c r="AC580" s="113">
        <v>0</v>
      </c>
      <c r="AD580" s="113">
        <v>0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2</v>
      </c>
      <c r="C581" s="112">
        <v>0</v>
      </c>
      <c r="D581" s="113">
        <v>0</v>
      </c>
      <c r="E581" s="113">
        <v>1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14</v>
      </c>
      <c r="X581" s="183" t="s">
        <v>64</v>
      </c>
      <c r="Y581" s="112">
        <v>0</v>
      </c>
      <c r="Z581" s="113">
        <v>0</v>
      </c>
      <c r="AA581" s="113">
        <v>2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1</v>
      </c>
      <c r="C582" s="112">
        <v>0</v>
      </c>
      <c r="D582" s="113">
        <v>0</v>
      </c>
      <c r="E582" s="113">
        <v>1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100</v>
      </c>
      <c r="S582" s="113">
        <v>1</v>
      </c>
      <c r="T582" s="177">
        <v>100</v>
      </c>
      <c r="U582" s="113">
        <v>0</v>
      </c>
      <c r="V582" s="177">
        <v>0</v>
      </c>
      <c r="W582" s="177">
        <v>27</v>
      </c>
      <c r="X582" s="183" t="s">
        <v>64</v>
      </c>
      <c r="Y582" s="112">
        <v>0</v>
      </c>
      <c r="Z582" s="113">
        <v>0</v>
      </c>
      <c r="AA582" s="113">
        <v>0</v>
      </c>
      <c r="AB582" s="113">
        <v>0</v>
      </c>
      <c r="AC582" s="113">
        <v>0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0</v>
      </c>
      <c r="C583" s="112">
        <v>0</v>
      </c>
      <c r="D583" s="113">
        <v>0</v>
      </c>
      <c r="E583" s="113">
        <v>0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 t="s">
        <v>64</v>
      </c>
      <c r="X583" s="183" t="s">
        <v>64</v>
      </c>
      <c r="Y583" s="112">
        <v>0</v>
      </c>
      <c r="Z583" s="113">
        <v>0</v>
      </c>
      <c r="AA583" s="113">
        <v>0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1</v>
      </c>
      <c r="C584" s="112">
        <v>0</v>
      </c>
      <c r="D584" s="113">
        <v>0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100</v>
      </c>
      <c r="S584" s="113">
        <v>0</v>
      </c>
      <c r="T584" s="177">
        <v>0</v>
      </c>
      <c r="U584" s="113">
        <v>0</v>
      </c>
      <c r="V584" s="177">
        <v>0</v>
      </c>
      <c r="W584" s="177">
        <v>21.4</v>
      </c>
      <c r="X584" s="183" t="s">
        <v>64</v>
      </c>
      <c r="Y584" s="112">
        <v>0</v>
      </c>
      <c r="Z584" s="113">
        <v>0</v>
      </c>
      <c r="AA584" s="113">
        <v>0</v>
      </c>
      <c r="AB584" s="113">
        <v>0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0</v>
      </c>
      <c r="C585" s="112">
        <v>0</v>
      </c>
      <c r="D585" s="113">
        <v>0</v>
      </c>
      <c r="E585" s="113">
        <v>0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 t="s">
        <v>64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1</v>
      </c>
      <c r="C586" s="112">
        <v>0</v>
      </c>
      <c r="D586" s="113">
        <v>1</v>
      </c>
      <c r="E586" s="113">
        <v>0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100</v>
      </c>
      <c r="S586" s="113">
        <v>1</v>
      </c>
      <c r="T586" s="177">
        <v>100</v>
      </c>
      <c r="U586" s="113">
        <v>0</v>
      </c>
      <c r="V586" s="177">
        <v>0</v>
      </c>
      <c r="W586" s="177">
        <v>24.4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0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0</v>
      </c>
      <c r="C587" s="112">
        <v>0</v>
      </c>
      <c r="D587" s="113">
        <v>0</v>
      </c>
      <c r="E587" s="113">
        <v>0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 t="s">
        <v>64</v>
      </c>
      <c r="X587" s="183" t="s">
        <v>64</v>
      </c>
      <c r="Y587" s="112">
        <v>0</v>
      </c>
      <c r="Z587" s="113">
        <v>0</v>
      </c>
      <c r="AA587" s="113">
        <v>0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0</v>
      </c>
      <c r="C588" s="112">
        <v>0</v>
      </c>
      <c r="D588" s="113">
        <v>0</v>
      </c>
      <c r="E588" s="113">
        <v>0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 t="s">
        <v>64</v>
      </c>
      <c r="X588" s="183" t="s">
        <v>64</v>
      </c>
      <c r="Y588" s="112">
        <v>0</v>
      </c>
      <c r="Z588" s="113">
        <v>0</v>
      </c>
      <c r="AA588" s="113">
        <v>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1</v>
      </c>
      <c r="C589" s="112">
        <v>0</v>
      </c>
      <c r="D589" s="113">
        <v>0</v>
      </c>
      <c r="E589" s="113">
        <v>1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20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1</v>
      </c>
      <c r="C590" s="112">
        <v>0</v>
      </c>
      <c r="D590" s="113">
        <v>1</v>
      </c>
      <c r="E590" s="113">
        <v>0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100</v>
      </c>
      <c r="S590" s="113">
        <v>1</v>
      </c>
      <c r="T590" s="177">
        <v>100</v>
      </c>
      <c r="U590" s="113">
        <v>0</v>
      </c>
      <c r="V590" s="177">
        <v>0</v>
      </c>
      <c r="W590" s="177">
        <v>28.5</v>
      </c>
      <c r="X590" s="183" t="s">
        <v>64</v>
      </c>
      <c r="Y590" s="112">
        <v>0</v>
      </c>
      <c r="Z590" s="113">
        <v>0</v>
      </c>
      <c r="AA590" s="113">
        <v>0</v>
      </c>
      <c r="AB590" s="113">
        <v>0</v>
      </c>
      <c r="AC590" s="113">
        <v>0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2</v>
      </c>
      <c r="C591" s="112">
        <v>0</v>
      </c>
      <c r="D591" s="113">
        <v>1</v>
      </c>
      <c r="E591" s="113">
        <v>1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50</v>
      </c>
      <c r="S591" s="113">
        <v>1</v>
      </c>
      <c r="T591" s="177">
        <v>50</v>
      </c>
      <c r="U591" s="113">
        <v>0</v>
      </c>
      <c r="V591" s="177">
        <v>0</v>
      </c>
      <c r="W591" s="177">
        <v>22.8</v>
      </c>
      <c r="X591" s="183" t="s">
        <v>64</v>
      </c>
      <c r="Y591" s="112">
        <v>0</v>
      </c>
      <c r="Z591" s="113">
        <v>0</v>
      </c>
      <c r="AA591" s="113">
        <v>1</v>
      </c>
      <c r="AB591" s="113">
        <v>0</v>
      </c>
      <c r="AC591" s="113">
        <v>0</v>
      </c>
      <c r="AD591" s="113">
        <v>0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3</v>
      </c>
      <c r="C592" s="112">
        <v>0</v>
      </c>
      <c r="D592" s="113">
        <v>0</v>
      </c>
      <c r="E592" s="113">
        <v>3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</v>
      </c>
      <c r="R592" s="177">
        <v>66.67</v>
      </c>
      <c r="S592" s="113">
        <v>0</v>
      </c>
      <c r="T592" s="177">
        <v>0</v>
      </c>
      <c r="U592" s="113">
        <v>0</v>
      </c>
      <c r="V592" s="177">
        <v>0</v>
      </c>
      <c r="W592" s="177">
        <v>18.600000000000001</v>
      </c>
      <c r="X592" s="183" t="s">
        <v>64</v>
      </c>
      <c r="Y592" s="112">
        <v>0</v>
      </c>
      <c r="Z592" s="113">
        <v>0</v>
      </c>
      <c r="AA592" s="113">
        <v>0</v>
      </c>
      <c r="AB592" s="113">
        <v>1</v>
      </c>
      <c r="AC592" s="113">
        <v>2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0</v>
      </c>
      <c r="C593" s="112">
        <v>0</v>
      </c>
      <c r="D593" s="113">
        <v>0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 t="s">
        <v>64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4</v>
      </c>
      <c r="C594" s="112">
        <v>0</v>
      </c>
      <c r="D594" s="113">
        <v>1</v>
      </c>
      <c r="E594" s="113">
        <v>2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3</v>
      </c>
      <c r="R594" s="177">
        <v>75</v>
      </c>
      <c r="S594" s="113">
        <v>1</v>
      </c>
      <c r="T594" s="177">
        <v>25</v>
      </c>
      <c r="U594" s="113">
        <v>0</v>
      </c>
      <c r="V594" s="177">
        <v>0</v>
      </c>
      <c r="W594" s="177">
        <v>19.899999999999999</v>
      </c>
      <c r="X594" s="183" t="s">
        <v>64</v>
      </c>
      <c r="Y594" s="112">
        <v>0</v>
      </c>
      <c r="Z594" s="113">
        <v>1</v>
      </c>
      <c r="AA594" s="113">
        <v>0</v>
      </c>
      <c r="AB594" s="113">
        <v>0</v>
      </c>
      <c r="AC594" s="113">
        <v>2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2</v>
      </c>
      <c r="C595" s="112">
        <v>0</v>
      </c>
      <c r="D595" s="113">
        <v>2</v>
      </c>
      <c r="E595" s="113">
        <v>0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100</v>
      </c>
      <c r="S595" s="113">
        <v>1</v>
      </c>
      <c r="T595" s="177">
        <v>50</v>
      </c>
      <c r="U595" s="113">
        <v>0</v>
      </c>
      <c r="V595" s="177">
        <v>0</v>
      </c>
      <c r="W595" s="177">
        <v>25.2</v>
      </c>
      <c r="X595" s="183" t="s">
        <v>64</v>
      </c>
      <c r="Y595" s="112">
        <v>0</v>
      </c>
      <c r="Z595" s="113">
        <v>0</v>
      </c>
      <c r="AA595" s="113">
        <v>0</v>
      </c>
      <c r="AB595" s="113">
        <v>0</v>
      </c>
      <c r="AC595" s="113">
        <v>1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0</v>
      </c>
      <c r="C596" s="112">
        <v>0</v>
      </c>
      <c r="D596" s="113">
        <v>0</v>
      </c>
      <c r="E596" s="113">
        <v>0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 t="s">
        <v>64</v>
      </c>
      <c r="X596" s="183" t="s">
        <v>64</v>
      </c>
      <c r="Y596" s="112">
        <v>0</v>
      </c>
      <c r="Z596" s="113">
        <v>0</v>
      </c>
      <c r="AA596" s="113">
        <v>0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1</v>
      </c>
      <c r="C597" s="112">
        <v>0</v>
      </c>
      <c r="D597" s="113">
        <v>1</v>
      </c>
      <c r="E597" s="113">
        <v>0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100</v>
      </c>
      <c r="S597" s="113">
        <v>1</v>
      </c>
      <c r="T597" s="177">
        <v>100</v>
      </c>
      <c r="U597" s="113">
        <v>0</v>
      </c>
      <c r="V597" s="177">
        <v>0</v>
      </c>
      <c r="W597" s="177">
        <v>24.7</v>
      </c>
      <c r="X597" s="183" t="s">
        <v>64</v>
      </c>
      <c r="Y597" s="112">
        <v>0</v>
      </c>
      <c r="Z597" s="113">
        <v>0</v>
      </c>
      <c r="AA597" s="113">
        <v>0</v>
      </c>
      <c r="AB597" s="113">
        <v>0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1</v>
      </c>
      <c r="C598" s="112">
        <v>0</v>
      </c>
      <c r="D598" s="113">
        <v>0</v>
      </c>
      <c r="E598" s="113">
        <v>1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100</v>
      </c>
      <c r="S598" s="113">
        <v>0</v>
      </c>
      <c r="T598" s="177">
        <v>0</v>
      </c>
      <c r="U598" s="113">
        <v>0</v>
      </c>
      <c r="V598" s="177">
        <v>0</v>
      </c>
      <c r="W598" s="177">
        <v>22.3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0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1</v>
      </c>
      <c r="C599" s="112">
        <v>0</v>
      </c>
      <c r="D599" s="113">
        <v>0</v>
      </c>
      <c r="E599" s="113">
        <v>1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15.8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2</v>
      </c>
      <c r="C600" s="112">
        <v>0</v>
      </c>
      <c r="D600" s="113">
        <v>0</v>
      </c>
      <c r="E600" s="113">
        <v>2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17.899999999999999</v>
      </c>
      <c r="X600" s="183" t="s">
        <v>64</v>
      </c>
      <c r="Y600" s="112">
        <v>0</v>
      </c>
      <c r="Z600" s="113">
        <v>0</v>
      </c>
      <c r="AA600" s="113">
        <v>0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1</v>
      </c>
      <c r="C601" s="112">
        <v>0</v>
      </c>
      <c r="D601" s="113">
        <v>1</v>
      </c>
      <c r="E601" s="113">
        <v>0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100</v>
      </c>
      <c r="S601" s="113">
        <v>0</v>
      </c>
      <c r="T601" s="177">
        <v>0</v>
      </c>
      <c r="U601" s="113">
        <v>0</v>
      </c>
      <c r="V601" s="177">
        <v>0</v>
      </c>
      <c r="W601" s="177">
        <v>22.1</v>
      </c>
      <c r="X601" s="183" t="s">
        <v>64</v>
      </c>
      <c r="Y601" s="112">
        <v>0</v>
      </c>
      <c r="Z601" s="113">
        <v>0</v>
      </c>
      <c r="AA601" s="113">
        <v>0</v>
      </c>
      <c r="AB601" s="113">
        <v>0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1</v>
      </c>
      <c r="C602" s="112">
        <v>0</v>
      </c>
      <c r="D602" s="113">
        <v>1</v>
      </c>
      <c r="E602" s="113">
        <v>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100</v>
      </c>
      <c r="S602" s="113">
        <v>1</v>
      </c>
      <c r="T602" s="177">
        <v>100</v>
      </c>
      <c r="U602" s="113">
        <v>1</v>
      </c>
      <c r="V602" s="177">
        <v>100</v>
      </c>
      <c r="W602" s="177">
        <v>35.6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0</v>
      </c>
      <c r="AC602" s="113">
        <v>0</v>
      </c>
      <c r="AD602" s="113">
        <v>0</v>
      </c>
      <c r="AE602" s="113">
        <v>0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1</v>
      </c>
      <c r="C603" s="112">
        <v>0</v>
      </c>
      <c r="D603" s="113">
        <v>1</v>
      </c>
      <c r="E603" s="113">
        <v>0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100</v>
      </c>
      <c r="S603" s="113">
        <v>0</v>
      </c>
      <c r="T603" s="177">
        <v>0</v>
      </c>
      <c r="U603" s="113">
        <v>0</v>
      </c>
      <c r="V603" s="177">
        <v>0</v>
      </c>
      <c r="W603" s="177">
        <v>22.1</v>
      </c>
      <c r="X603" s="183" t="s">
        <v>64</v>
      </c>
      <c r="Y603" s="112">
        <v>0</v>
      </c>
      <c r="Z603" s="113">
        <v>0</v>
      </c>
      <c r="AA603" s="113">
        <v>0</v>
      </c>
      <c r="AB603" s="113">
        <v>0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0</v>
      </c>
      <c r="C604" s="112">
        <v>0</v>
      </c>
      <c r="D604" s="113">
        <v>0</v>
      </c>
      <c r="E604" s="113">
        <v>0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 t="s">
        <v>64</v>
      </c>
      <c r="X604" s="183" t="s">
        <v>64</v>
      </c>
      <c r="Y604" s="112">
        <v>0</v>
      </c>
      <c r="Z604" s="113">
        <v>0</v>
      </c>
      <c r="AA604" s="113">
        <v>0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0</v>
      </c>
      <c r="C605" s="112">
        <v>0</v>
      </c>
      <c r="D605" s="113">
        <v>0</v>
      </c>
      <c r="E605" s="113">
        <v>0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 t="s">
        <v>64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2</v>
      </c>
      <c r="C606" s="112">
        <v>0</v>
      </c>
      <c r="D606" s="113">
        <v>1</v>
      </c>
      <c r="E606" s="113">
        <v>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14.4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1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1</v>
      </c>
      <c r="C607" s="112">
        <v>0</v>
      </c>
      <c r="D607" s="113">
        <v>1</v>
      </c>
      <c r="E607" s="113">
        <v>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100</v>
      </c>
      <c r="S607" s="113">
        <v>0</v>
      </c>
      <c r="T607" s="177">
        <v>0</v>
      </c>
      <c r="U607" s="113">
        <v>0</v>
      </c>
      <c r="V607" s="177">
        <v>0</v>
      </c>
      <c r="W607" s="177">
        <v>21.5</v>
      </c>
      <c r="X607" s="183" t="s">
        <v>64</v>
      </c>
      <c r="Y607" s="112">
        <v>0</v>
      </c>
      <c r="Z607" s="113">
        <v>0</v>
      </c>
      <c r="AA607" s="113">
        <v>0</v>
      </c>
      <c r="AB607" s="113">
        <v>0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2</v>
      </c>
      <c r="C608" s="112">
        <v>0</v>
      </c>
      <c r="D608" s="113">
        <v>0</v>
      </c>
      <c r="E608" s="113">
        <v>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50</v>
      </c>
      <c r="S608" s="113">
        <v>1</v>
      </c>
      <c r="T608" s="177">
        <v>50</v>
      </c>
      <c r="U608" s="113">
        <v>0</v>
      </c>
      <c r="V608" s="177">
        <v>0</v>
      </c>
      <c r="W608" s="177">
        <v>21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1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0</v>
      </c>
      <c r="C609" s="112">
        <v>0</v>
      </c>
      <c r="D609" s="113">
        <v>0</v>
      </c>
      <c r="E609" s="113">
        <v>0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 t="s">
        <v>64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0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0</v>
      </c>
      <c r="C610" s="112">
        <v>0</v>
      </c>
      <c r="D610" s="113">
        <v>0</v>
      </c>
      <c r="E610" s="113">
        <v>0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 t="s">
        <v>64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0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0</v>
      </c>
      <c r="C611" s="112">
        <v>0</v>
      </c>
      <c r="D611" s="113">
        <v>0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 t="s">
        <v>64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2</v>
      </c>
      <c r="C612" s="112">
        <v>0</v>
      </c>
      <c r="D612" s="113">
        <v>2</v>
      </c>
      <c r="E612" s="113">
        <v>0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2</v>
      </c>
      <c r="R612" s="177">
        <v>100</v>
      </c>
      <c r="S612" s="113">
        <v>1</v>
      </c>
      <c r="T612" s="177">
        <v>50</v>
      </c>
      <c r="U612" s="113">
        <v>0</v>
      </c>
      <c r="V612" s="177">
        <v>0</v>
      </c>
      <c r="W612" s="177">
        <v>23.4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0</v>
      </c>
      <c r="AC612" s="113">
        <v>1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1</v>
      </c>
      <c r="C613" s="112">
        <v>0</v>
      </c>
      <c r="D613" s="113">
        <v>0</v>
      </c>
      <c r="E613" s="113">
        <v>1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16.899999999999999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1</v>
      </c>
      <c r="C615" s="112">
        <v>0</v>
      </c>
      <c r="D615" s="113">
        <v>1</v>
      </c>
      <c r="E615" s="113">
        <v>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100</v>
      </c>
      <c r="S615" s="113">
        <v>1</v>
      </c>
      <c r="T615" s="177">
        <v>100</v>
      </c>
      <c r="U615" s="113">
        <v>0</v>
      </c>
      <c r="V615" s="177">
        <v>0</v>
      </c>
      <c r="W615" s="177">
        <v>27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0</v>
      </c>
      <c r="AC615" s="113">
        <v>0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0</v>
      </c>
      <c r="C616" s="112">
        <v>0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 t="s">
        <v>64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1</v>
      </c>
      <c r="C617" s="112">
        <v>0</v>
      </c>
      <c r="D617" s="113">
        <v>1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100</v>
      </c>
      <c r="S617" s="113">
        <v>1</v>
      </c>
      <c r="T617" s="177">
        <v>100</v>
      </c>
      <c r="U617" s="113">
        <v>0</v>
      </c>
      <c r="V617" s="177">
        <v>0</v>
      </c>
      <c r="W617" s="177">
        <v>30.6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1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0</v>
      </c>
      <c r="C618" s="112">
        <v>0</v>
      </c>
      <c r="D618" s="113">
        <v>0</v>
      </c>
      <c r="E618" s="113">
        <v>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 t="s">
        <v>64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64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0</v>
      </c>
      <c r="C620" s="112">
        <v>0</v>
      </c>
      <c r="D620" s="113">
        <v>0</v>
      </c>
      <c r="E620" s="113">
        <v>0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 t="s">
        <v>64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0</v>
      </c>
      <c r="C621" s="112">
        <v>0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 t="s">
        <v>64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0</v>
      </c>
      <c r="C622" s="112">
        <v>0</v>
      </c>
      <c r="D622" s="113">
        <v>0</v>
      </c>
      <c r="E622" s="113">
        <v>0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 t="s">
        <v>64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0</v>
      </c>
      <c r="C623" s="142">
        <v>0</v>
      </c>
      <c r="D623" s="143">
        <v>0</v>
      </c>
      <c r="E623" s="143">
        <v>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 t="s">
        <v>64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62</v>
      </c>
      <c r="C624" s="118">
        <v>1</v>
      </c>
      <c r="D624" s="119">
        <v>25</v>
      </c>
      <c r="E624" s="119">
        <v>29</v>
      </c>
      <c r="F624" s="119">
        <v>0</v>
      </c>
      <c r="G624" s="119">
        <v>7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33</v>
      </c>
      <c r="R624" s="179">
        <v>53.23</v>
      </c>
      <c r="S624" s="119">
        <v>14</v>
      </c>
      <c r="T624" s="179">
        <v>22.58</v>
      </c>
      <c r="U624" s="119">
        <v>1</v>
      </c>
      <c r="V624" s="179">
        <v>1.613</v>
      </c>
      <c r="W624" s="179">
        <v>19.2</v>
      </c>
      <c r="X624" s="185">
        <v>26.5</v>
      </c>
      <c r="Y624" s="121">
        <v>0</v>
      </c>
      <c r="Z624" s="122">
        <v>8</v>
      </c>
      <c r="AA624" s="122">
        <v>10</v>
      </c>
      <c r="AB624" s="122">
        <v>11</v>
      </c>
      <c r="AC624" s="122">
        <v>21</v>
      </c>
      <c r="AD624" s="122">
        <v>9</v>
      </c>
      <c r="AE624" s="122">
        <v>2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71</v>
      </c>
      <c r="C625" s="127">
        <v>1</v>
      </c>
      <c r="D625" s="128">
        <v>30</v>
      </c>
      <c r="E625" s="128">
        <v>33</v>
      </c>
      <c r="F625" s="128">
        <v>0</v>
      </c>
      <c r="G625" s="128">
        <v>7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38</v>
      </c>
      <c r="R625" s="180">
        <v>53.52</v>
      </c>
      <c r="S625" s="128">
        <v>17</v>
      </c>
      <c r="T625" s="180">
        <v>23.94</v>
      </c>
      <c r="U625" s="128">
        <v>1</v>
      </c>
      <c r="V625" s="180">
        <v>1.4079999999999999</v>
      </c>
      <c r="W625" s="180">
        <v>19.3</v>
      </c>
      <c r="X625" s="186">
        <v>26.6</v>
      </c>
      <c r="Y625" s="130">
        <v>0</v>
      </c>
      <c r="Z625" s="131">
        <v>8</v>
      </c>
      <c r="AA625" s="131">
        <v>11</v>
      </c>
      <c r="AB625" s="131">
        <v>14</v>
      </c>
      <c r="AC625" s="131">
        <v>24</v>
      </c>
      <c r="AD625" s="131">
        <v>11</v>
      </c>
      <c r="AE625" s="131">
        <v>2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72</v>
      </c>
      <c r="C626" s="127">
        <v>1</v>
      </c>
      <c r="D626" s="128">
        <v>31</v>
      </c>
      <c r="E626" s="128">
        <v>33</v>
      </c>
      <c r="F626" s="128">
        <v>0</v>
      </c>
      <c r="G626" s="128">
        <v>7</v>
      </c>
      <c r="H626" s="128">
        <v>0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39</v>
      </c>
      <c r="R626" s="180">
        <v>54.17</v>
      </c>
      <c r="S626" s="128">
        <v>18</v>
      </c>
      <c r="T626" s="180">
        <v>25</v>
      </c>
      <c r="U626" s="128">
        <v>1</v>
      </c>
      <c r="V626" s="180">
        <v>1.389</v>
      </c>
      <c r="W626" s="180">
        <v>19.5</v>
      </c>
      <c r="X626" s="186">
        <v>27</v>
      </c>
      <c r="Y626" s="130">
        <v>0</v>
      </c>
      <c r="Z626" s="131">
        <v>8</v>
      </c>
      <c r="AA626" s="131">
        <v>11</v>
      </c>
      <c r="AB626" s="131">
        <v>14</v>
      </c>
      <c r="AC626" s="131">
        <v>24</v>
      </c>
      <c r="AD626" s="131">
        <v>11</v>
      </c>
      <c r="AE626" s="131">
        <v>3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74</v>
      </c>
      <c r="C627" s="135">
        <v>1</v>
      </c>
      <c r="D627" s="136">
        <v>32</v>
      </c>
      <c r="E627" s="136">
        <v>34</v>
      </c>
      <c r="F627" s="136">
        <v>0</v>
      </c>
      <c r="G627" s="136">
        <v>7</v>
      </c>
      <c r="H627" s="136">
        <v>0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40</v>
      </c>
      <c r="R627" s="181">
        <v>54.05</v>
      </c>
      <c r="S627" s="136">
        <v>18</v>
      </c>
      <c r="T627" s="181">
        <v>24.32</v>
      </c>
      <c r="U627" s="136">
        <v>1</v>
      </c>
      <c r="V627" s="181">
        <v>1.351</v>
      </c>
      <c r="W627" s="181">
        <v>19.5</v>
      </c>
      <c r="X627" s="187">
        <v>26.8</v>
      </c>
      <c r="Y627" s="138">
        <v>0</v>
      </c>
      <c r="Z627" s="139">
        <v>8</v>
      </c>
      <c r="AA627" s="139">
        <v>11</v>
      </c>
      <c r="AB627" s="139">
        <v>15</v>
      </c>
      <c r="AC627" s="139">
        <v>25</v>
      </c>
      <c r="AD627" s="139">
        <v>11</v>
      </c>
      <c r="AE627" s="139">
        <v>3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0</v>
      </c>
      <c r="C632" s="106">
        <v>0</v>
      </c>
      <c r="D632" s="107">
        <v>0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 t="s">
        <v>64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1</v>
      </c>
      <c r="C633" s="112">
        <v>0</v>
      </c>
      <c r="D633" s="113">
        <v>1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100</v>
      </c>
      <c r="S633" s="113">
        <v>1</v>
      </c>
      <c r="T633" s="177">
        <v>100</v>
      </c>
      <c r="U633" s="113">
        <v>0</v>
      </c>
      <c r="V633" s="177">
        <v>0</v>
      </c>
      <c r="W633" s="177">
        <v>29.2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0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2</v>
      </c>
      <c r="C635" s="112">
        <v>0</v>
      </c>
      <c r="D635" s="113">
        <v>1</v>
      </c>
      <c r="E635" s="113">
        <v>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50</v>
      </c>
      <c r="S635" s="113">
        <v>0</v>
      </c>
      <c r="T635" s="177">
        <v>0</v>
      </c>
      <c r="U635" s="113">
        <v>0</v>
      </c>
      <c r="V635" s="177">
        <v>0</v>
      </c>
      <c r="W635" s="177">
        <v>20.399999999999999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1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0</v>
      </c>
      <c r="C636" s="112">
        <v>0</v>
      </c>
      <c r="D636" s="113">
        <v>0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 t="s">
        <v>64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1</v>
      </c>
      <c r="C640" s="112">
        <v>0</v>
      </c>
      <c r="D640" s="113">
        <v>0</v>
      </c>
      <c r="E640" s="113">
        <v>1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14.2</v>
      </c>
      <c r="X640" s="183" t="s">
        <v>64</v>
      </c>
      <c r="Y640" s="112">
        <v>0</v>
      </c>
      <c r="Z640" s="113">
        <v>0</v>
      </c>
      <c r="AA640" s="113">
        <v>1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1</v>
      </c>
      <c r="C641" s="112">
        <v>0</v>
      </c>
      <c r="D641" s="113">
        <v>0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17.600000000000001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1</v>
      </c>
      <c r="C642" s="112">
        <v>0</v>
      </c>
      <c r="D642" s="113">
        <v>1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100</v>
      </c>
      <c r="S642" s="113">
        <v>1</v>
      </c>
      <c r="T642" s="177">
        <v>100</v>
      </c>
      <c r="U642" s="113">
        <v>0</v>
      </c>
      <c r="V642" s="177">
        <v>0</v>
      </c>
      <c r="W642" s="177">
        <v>24.4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0</v>
      </c>
      <c r="C643" s="112">
        <v>0</v>
      </c>
      <c r="D643" s="113">
        <v>0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 t="s">
        <v>64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19.899999999999999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15.7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14.7</v>
      </c>
      <c r="X653" s="183" t="s">
        <v>64</v>
      </c>
      <c r="Y653" s="112">
        <v>0</v>
      </c>
      <c r="Z653" s="113">
        <v>0</v>
      </c>
      <c r="AA653" s="113">
        <v>1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100</v>
      </c>
      <c r="S664" s="113">
        <v>0</v>
      </c>
      <c r="T664" s="177">
        <v>0</v>
      </c>
      <c r="U664" s="113">
        <v>0</v>
      </c>
      <c r="V664" s="177">
        <v>0</v>
      </c>
      <c r="W664" s="177">
        <v>20.3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64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1</v>
      </c>
      <c r="C668" s="112">
        <v>0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17.8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0</v>
      </c>
      <c r="C669" s="112">
        <v>0</v>
      </c>
      <c r="D669" s="113">
        <v>0</v>
      </c>
      <c r="E669" s="113">
        <v>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 t="s">
        <v>64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1</v>
      </c>
      <c r="C671" s="112">
        <v>1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8.5</v>
      </c>
      <c r="X671" s="183" t="s">
        <v>64</v>
      </c>
      <c r="Y671" s="112">
        <v>0</v>
      </c>
      <c r="Z671" s="113">
        <v>1</v>
      </c>
      <c r="AA671" s="113">
        <v>0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2</v>
      </c>
      <c r="C672" s="112">
        <v>0</v>
      </c>
      <c r="D672" s="113">
        <v>0</v>
      </c>
      <c r="E672" s="113">
        <v>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50</v>
      </c>
      <c r="S672" s="113">
        <v>0</v>
      </c>
      <c r="T672" s="177">
        <v>0</v>
      </c>
      <c r="U672" s="113">
        <v>0</v>
      </c>
      <c r="V672" s="177">
        <v>0</v>
      </c>
      <c r="W672" s="177">
        <v>19.3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1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2</v>
      </c>
      <c r="C673" s="112">
        <v>0</v>
      </c>
      <c r="D673" s="113">
        <v>2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17.8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2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0</v>
      </c>
      <c r="C674" s="112">
        <v>0</v>
      </c>
      <c r="D674" s="113">
        <v>0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 t="s">
        <v>64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1</v>
      </c>
      <c r="C675" s="112">
        <v>0</v>
      </c>
      <c r="D675" s="113">
        <v>1</v>
      </c>
      <c r="E675" s="113">
        <v>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100</v>
      </c>
      <c r="S675" s="113">
        <v>1</v>
      </c>
      <c r="T675" s="177">
        <v>100</v>
      </c>
      <c r="U675" s="113">
        <v>0</v>
      </c>
      <c r="V675" s="177">
        <v>0</v>
      </c>
      <c r="W675" s="177">
        <v>26.1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0</v>
      </c>
      <c r="C676" s="112">
        <v>0</v>
      </c>
      <c r="D676" s="113">
        <v>0</v>
      </c>
      <c r="E676" s="113">
        <v>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 t="s">
        <v>64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0</v>
      </c>
      <c r="C677" s="112">
        <v>0</v>
      </c>
      <c r="D677" s="113">
        <v>0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 t="s">
        <v>64</v>
      </c>
      <c r="X677" s="183" t="s">
        <v>64</v>
      </c>
      <c r="Y677" s="112">
        <v>0</v>
      </c>
      <c r="Z677" s="113">
        <v>0</v>
      </c>
      <c r="AA677" s="113">
        <v>0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0</v>
      </c>
      <c r="C678" s="112">
        <v>0</v>
      </c>
      <c r="D678" s="113">
        <v>0</v>
      </c>
      <c r="E678" s="113">
        <v>0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 t="s">
        <v>64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2</v>
      </c>
      <c r="C679" s="112">
        <v>0</v>
      </c>
      <c r="D679" s="113">
        <v>1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50</v>
      </c>
      <c r="S679" s="113">
        <v>0</v>
      </c>
      <c r="T679" s="177">
        <v>0</v>
      </c>
      <c r="U679" s="113">
        <v>0</v>
      </c>
      <c r="V679" s="177">
        <v>0</v>
      </c>
      <c r="W679" s="177">
        <v>21.2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1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1</v>
      </c>
      <c r="C680" s="112">
        <v>0</v>
      </c>
      <c r="D680" s="113">
        <v>0</v>
      </c>
      <c r="E680" s="113">
        <v>1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</v>
      </c>
      <c r="R680" s="177">
        <v>100</v>
      </c>
      <c r="S680" s="113">
        <v>0</v>
      </c>
      <c r="T680" s="177">
        <v>0</v>
      </c>
      <c r="U680" s="113">
        <v>0</v>
      </c>
      <c r="V680" s="177">
        <v>0</v>
      </c>
      <c r="W680" s="177">
        <v>20.9</v>
      </c>
      <c r="X680" s="183" t="s">
        <v>64</v>
      </c>
      <c r="Y680" s="112">
        <v>0</v>
      </c>
      <c r="Z680" s="113">
        <v>0</v>
      </c>
      <c r="AA680" s="113">
        <v>0</v>
      </c>
      <c r="AB680" s="113">
        <v>0</v>
      </c>
      <c r="AC680" s="113">
        <v>1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1</v>
      </c>
      <c r="C681" s="112">
        <v>0</v>
      </c>
      <c r="D681" s="113">
        <v>1</v>
      </c>
      <c r="E681" s="113">
        <v>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100</v>
      </c>
      <c r="S681" s="113">
        <v>0</v>
      </c>
      <c r="T681" s="177">
        <v>0</v>
      </c>
      <c r="U681" s="113">
        <v>0</v>
      </c>
      <c r="V681" s="177">
        <v>0</v>
      </c>
      <c r="W681" s="177">
        <v>20.399999999999999</v>
      </c>
      <c r="X681" s="183" t="s">
        <v>64</v>
      </c>
      <c r="Y681" s="112">
        <v>0</v>
      </c>
      <c r="Z681" s="113">
        <v>0</v>
      </c>
      <c r="AA681" s="113">
        <v>0</v>
      </c>
      <c r="AB681" s="113">
        <v>0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3</v>
      </c>
      <c r="C682" s="112">
        <v>0</v>
      </c>
      <c r="D682" s="113">
        <v>2</v>
      </c>
      <c r="E682" s="113">
        <v>1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100</v>
      </c>
      <c r="S682" s="113">
        <v>0</v>
      </c>
      <c r="T682" s="177">
        <v>0</v>
      </c>
      <c r="U682" s="113">
        <v>0</v>
      </c>
      <c r="V682" s="177">
        <v>0</v>
      </c>
      <c r="W682" s="177">
        <v>22.5</v>
      </c>
      <c r="X682" s="183" t="s">
        <v>64</v>
      </c>
      <c r="Y682" s="112">
        <v>0</v>
      </c>
      <c r="Z682" s="113">
        <v>0</v>
      </c>
      <c r="AA682" s="113">
        <v>0</v>
      </c>
      <c r="AB682" s="113">
        <v>0</v>
      </c>
      <c r="AC682" s="113">
        <v>3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0</v>
      </c>
      <c r="C683" s="112">
        <v>0</v>
      </c>
      <c r="D683" s="113">
        <v>0</v>
      </c>
      <c r="E683" s="113">
        <v>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 t="s">
        <v>64</v>
      </c>
      <c r="X683" s="183" t="s">
        <v>64</v>
      </c>
      <c r="Y683" s="112">
        <v>0</v>
      </c>
      <c r="Z683" s="113">
        <v>0</v>
      </c>
      <c r="AA683" s="113">
        <v>0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4</v>
      </c>
      <c r="C684" s="112">
        <v>0</v>
      </c>
      <c r="D684" s="113">
        <v>0</v>
      </c>
      <c r="E684" s="113">
        <v>4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</v>
      </c>
      <c r="R684" s="177">
        <v>50</v>
      </c>
      <c r="S684" s="113">
        <v>0</v>
      </c>
      <c r="T684" s="177">
        <v>0</v>
      </c>
      <c r="U684" s="113">
        <v>0</v>
      </c>
      <c r="V684" s="177">
        <v>0</v>
      </c>
      <c r="W684" s="177">
        <v>17.7</v>
      </c>
      <c r="X684" s="183" t="s">
        <v>64</v>
      </c>
      <c r="Y684" s="112">
        <v>0</v>
      </c>
      <c r="Z684" s="113">
        <v>0</v>
      </c>
      <c r="AA684" s="113">
        <v>2</v>
      </c>
      <c r="AB684" s="113">
        <v>0</v>
      </c>
      <c r="AC684" s="113">
        <v>2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3</v>
      </c>
      <c r="C685" s="112">
        <v>0</v>
      </c>
      <c r="D685" s="113">
        <v>3</v>
      </c>
      <c r="E685" s="113">
        <v>0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3</v>
      </c>
      <c r="R685" s="177">
        <v>100</v>
      </c>
      <c r="S685" s="113">
        <v>0</v>
      </c>
      <c r="T685" s="177">
        <v>0</v>
      </c>
      <c r="U685" s="113">
        <v>0</v>
      </c>
      <c r="V685" s="177">
        <v>0</v>
      </c>
      <c r="W685" s="177">
        <v>21.9</v>
      </c>
      <c r="X685" s="183" t="s">
        <v>64</v>
      </c>
      <c r="Y685" s="112">
        <v>0</v>
      </c>
      <c r="Z685" s="113">
        <v>0</v>
      </c>
      <c r="AA685" s="113">
        <v>0</v>
      </c>
      <c r="AB685" s="113">
        <v>0</v>
      </c>
      <c r="AC685" s="113">
        <v>3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3</v>
      </c>
      <c r="C686" s="112">
        <v>0</v>
      </c>
      <c r="D686" s="113">
        <v>0</v>
      </c>
      <c r="E686" s="113">
        <v>3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14.7</v>
      </c>
      <c r="X686" s="183" t="s">
        <v>64</v>
      </c>
      <c r="Y686" s="112">
        <v>0</v>
      </c>
      <c r="Z686" s="113">
        <v>1</v>
      </c>
      <c r="AA686" s="113">
        <v>0</v>
      </c>
      <c r="AB686" s="113">
        <v>2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2</v>
      </c>
      <c r="C687" s="112">
        <v>0</v>
      </c>
      <c r="D687" s="113">
        <v>2</v>
      </c>
      <c r="E687" s="113">
        <v>0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</v>
      </c>
      <c r="R687" s="177">
        <v>100</v>
      </c>
      <c r="S687" s="113">
        <v>2</v>
      </c>
      <c r="T687" s="177">
        <v>100</v>
      </c>
      <c r="U687" s="113">
        <v>0</v>
      </c>
      <c r="V687" s="177">
        <v>0</v>
      </c>
      <c r="W687" s="177">
        <v>25.8</v>
      </c>
      <c r="X687" s="183" t="s">
        <v>64</v>
      </c>
      <c r="Y687" s="112">
        <v>0</v>
      </c>
      <c r="Z687" s="113">
        <v>0</v>
      </c>
      <c r="AA687" s="113">
        <v>0</v>
      </c>
      <c r="AB687" s="113">
        <v>0</v>
      </c>
      <c r="AC687" s="113">
        <v>0</v>
      </c>
      <c r="AD687" s="113">
        <v>2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0</v>
      </c>
      <c r="C688" s="112">
        <v>0</v>
      </c>
      <c r="D688" s="113">
        <v>0</v>
      </c>
      <c r="E688" s="113">
        <v>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 t="s">
        <v>64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2</v>
      </c>
      <c r="C689" s="112">
        <v>0</v>
      </c>
      <c r="D689" s="113">
        <v>2</v>
      </c>
      <c r="E689" s="113">
        <v>0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</v>
      </c>
      <c r="R689" s="177">
        <v>100</v>
      </c>
      <c r="S689" s="113">
        <v>0</v>
      </c>
      <c r="T689" s="177">
        <v>0</v>
      </c>
      <c r="U689" s="113">
        <v>0</v>
      </c>
      <c r="V689" s="177">
        <v>0</v>
      </c>
      <c r="W689" s="177">
        <v>22.6</v>
      </c>
      <c r="X689" s="183" t="s">
        <v>64</v>
      </c>
      <c r="Y689" s="112">
        <v>0</v>
      </c>
      <c r="Z689" s="113">
        <v>0</v>
      </c>
      <c r="AA689" s="113">
        <v>0</v>
      </c>
      <c r="AB689" s="113">
        <v>0</v>
      </c>
      <c r="AC689" s="113">
        <v>2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2</v>
      </c>
      <c r="C690" s="112">
        <v>1</v>
      </c>
      <c r="D690" s="113">
        <v>1</v>
      </c>
      <c r="E690" s="113">
        <v>0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14</v>
      </c>
      <c r="X690" s="183" t="s">
        <v>64</v>
      </c>
      <c r="Y690" s="112">
        <v>0</v>
      </c>
      <c r="Z690" s="113">
        <v>0</v>
      </c>
      <c r="AA690" s="113">
        <v>1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4</v>
      </c>
      <c r="C691" s="112">
        <v>0</v>
      </c>
      <c r="D691" s="113">
        <v>1</v>
      </c>
      <c r="E691" s="113">
        <v>3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50</v>
      </c>
      <c r="S691" s="113">
        <v>1</v>
      </c>
      <c r="T691" s="177">
        <v>25</v>
      </c>
      <c r="U691" s="113">
        <v>0</v>
      </c>
      <c r="V691" s="177">
        <v>0</v>
      </c>
      <c r="W691" s="177">
        <v>20.100000000000001</v>
      </c>
      <c r="X691" s="183" t="s">
        <v>64</v>
      </c>
      <c r="Y691" s="112">
        <v>0</v>
      </c>
      <c r="Z691" s="113">
        <v>0</v>
      </c>
      <c r="AA691" s="113">
        <v>1</v>
      </c>
      <c r="AB691" s="113">
        <v>1</v>
      </c>
      <c r="AC691" s="113">
        <v>2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0</v>
      </c>
      <c r="C692" s="112">
        <v>0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 t="s">
        <v>64</v>
      </c>
      <c r="X692" s="183" t="s">
        <v>64</v>
      </c>
      <c r="Y692" s="112">
        <v>0</v>
      </c>
      <c r="Z692" s="113">
        <v>0</v>
      </c>
      <c r="AA692" s="113">
        <v>0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1</v>
      </c>
      <c r="C693" s="112">
        <v>0</v>
      </c>
      <c r="D693" s="113">
        <v>1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</v>
      </c>
      <c r="R693" s="177">
        <v>100</v>
      </c>
      <c r="S693" s="113">
        <v>0</v>
      </c>
      <c r="T693" s="177">
        <v>0</v>
      </c>
      <c r="U693" s="113">
        <v>0</v>
      </c>
      <c r="V693" s="177">
        <v>0</v>
      </c>
      <c r="W693" s="177">
        <v>22.1</v>
      </c>
      <c r="X693" s="183" t="s">
        <v>64</v>
      </c>
      <c r="Y693" s="112">
        <v>0</v>
      </c>
      <c r="Z693" s="113">
        <v>0</v>
      </c>
      <c r="AA693" s="113">
        <v>0</v>
      </c>
      <c r="AB693" s="113">
        <v>0</v>
      </c>
      <c r="AC693" s="113">
        <v>1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0</v>
      </c>
      <c r="C694" s="112">
        <v>0</v>
      </c>
      <c r="D694" s="113">
        <v>0</v>
      </c>
      <c r="E694" s="113">
        <v>0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 t="s">
        <v>64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2</v>
      </c>
      <c r="C695" s="112">
        <v>0</v>
      </c>
      <c r="D695" s="113">
        <v>0</v>
      </c>
      <c r="E695" s="113">
        <v>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50</v>
      </c>
      <c r="S695" s="113">
        <v>0</v>
      </c>
      <c r="T695" s="177">
        <v>0</v>
      </c>
      <c r="U695" s="113">
        <v>0</v>
      </c>
      <c r="V695" s="177">
        <v>0</v>
      </c>
      <c r="W695" s="177">
        <v>18.100000000000001</v>
      </c>
      <c r="X695" s="183" t="s">
        <v>64</v>
      </c>
      <c r="Y695" s="112">
        <v>0</v>
      </c>
      <c r="Z695" s="113">
        <v>0</v>
      </c>
      <c r="AA695" s="113">
        <v>1</v>
      </c>
      <c r="AB695" s="113">
        <v>0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0</v>
      </c>
      <c r="C696" s="112">
        <v>0</v>
      </c>
      <c r="D696" s="113">
        <v>0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 t="s">
        <v>64</v>
      </c>
      <c r="X696" s="183" t="s">
        <v>64</v>
      </c>
      <c r="Y696" s="112">
        <v>0</v>
      </c>
      <c r="Z696" s="113">
        <v>0</v>
      </c>
      <c r="AA696" s="113">
        <v>0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0</v>
      </c>
      <c r="C697" s="112">
        <v>0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 t="s">
        <v>64</v>
      </c>
      <c r="X697" s="183" t="s">
        <v>64</v>
      </c>
      <c r="Y697" s="112">
        <v>0</v>
      </c>
      <c r="Z697" s="113">
        <v>0</v>
      </c>
      <c r="AA697" s="113">
        <v>0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1</v>
      </c>
      <c r="C698" s="112">
        <v>0</v>
      </c>
      <c r="D698" s="113">
        <v>0</v>
      </c>
      <c r="E698" s="113">
        <v>1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13.8</v>
      </c>
      <c r="X698" s="183" t="s">
        <v>64</v>
      </c>
      <c r="Y698" s="112">
        <v>0</v>
      </c>
      <c r="Z698" s="113">
        <v>0</v>
      </c>
      <c r="AA698" s="113">
        <v>1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2</v>
      </c>
      <c r="C699" s="112">
        <v>0</v>
      </c>
      <c r="D699" s="113">
        <v>1</v>
      </c>
      <c r="E699" s="113">
        <v>0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50</v>
      </c>
      <c r="S699" s="113">
        <v>0</v>
      </c>
      <c r="T699" s="177">
        <v>0</v>
      </c>
      <c r="U699" s="113">
        <v>0</v>
      </c>
      <c r="V699" s="177">
        <v>0</v>
      </c>
      <c r="W699" s="177">
        <v>19.2</v>
      </c>
      <c r="X699" s="183" t="s">
        <v>64</v>
      </c>
      <c r="Y699" s="112">
        <v>0</v>
      </c>
      <c r="Z699" s="113">
        <v>0</v>
      </c>
      <c r="AA699" s="113">
        <v>1</v>
      </c>
      <c r="AB699" s="113">
        <v>0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1</v>
      </c>
      <c r="C700" s="112">
        <v>0</v>
      </c>
      <c r="D700" s="113">
        <v>1</v>
      </c>
      <c r="E700" s="113">
        <v>0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100</v>
      </c>
      <c r="S700" s="113">
        <v>1</v>
      </c>
      <c r="T700" s="177">
        <v>100</v>
      </c>
      <c r="U700" s="113">
        <v>0</v>
      </c>
      <c r="V700" s="177">
        <v>0</v>
      </c>
      <c r="W700" s="177">
        <v>28.9</v>
      </c>
      <c r="X700" s="183" t="s">
        <v>64</v>
      </c>
      <c r="Y700" s="112">
        <v>0</v>
      </c>
      <c r="Z700" s="113">
        <v>0</v>
      </c>
      <c r="AA700" s="113">
        <v>0</v>
      </c>
      <c r="AB700" s="113">
        <v>0</v>
      </c>
      <c r="AC700" s="113">
        <v>0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1</v>
      </c>
      <c r="C701" s="112">
        <v>0</v>
      </c>
      <c r="D701" s="113">
        <v>0</v>
      </c>
      <c r="E701" s="113">
        <v>1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11.8</v>
      </c>
      <c r="X701" s="183" t="s">
        <v>64</v>
      </c>
      <c r="Y701" s="112">
        <v>0</v>
      </c>
      <c r="Z701" s="113">
        <v>0</v>
      </c>
      <c r="AA701" s="113">
        <v>1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2</v>
      </c>
      <c r="C702" s="112">
        <v>0</v>
      </c>
      <c r="D702" s="113">
        <v>1</v>
      </c>
      <c r="E702" s="113">
        <v>1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14</v>
      </c>
      <c r="X702" s="183" t="s">
        <v>64</v>
      </c>
      <c r="Y702" s="112">
        <v>0</v>
      </c>
      <c r="Z702" s="113">
        <v>0</v>
      </c>
      <c r="AA702" s="113">
        <v>1</v>
      </c>
      <c r="AB702" s="113">
        <v>1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1</v>
      </c>
      <c r="C703" s="112">
        <v>0</v>
      </c>
      <c r="D703" s="113">
        <v>1</v>
      </c>
      <c r="E703" s="113">
        <v>0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100</v>
      </c>
      <c r="S703" s="113">
        <v>0</v>
      </c>
      <c r="T703" s="177">
        <v>0</v>
      </c>
      <c r="U703" s="113">
        <v>0</v>
      </c>
      <c r="V703" s="177">
        <v>0</v>
      </c>
      <c r="W703" s="177">
        <v>23.4</v>
      </c>
      <c r="X703" s="183" t="s">
        <v>64</v>
      </c>
      <c r="Y703" s="112">
        <v>0</v>
      </c>
      <c r="Z703" s="113">
        <v>0</v>
      </c>
      <c r="AA703" s="113">
        <v>0</v>
      </c>
      <c r="AB703" s="113">
        <v>0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2</v>
      </c>
      <c r="C704" s="112">
        <v>0</v>
      </c>
      <c r="D704" s="113">
        <v>2</v>
      </c>
      <c r="E704" s="113">
        <v>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17.7</v>
      </c>
      <c r="X704" s="183" t="s">
        <v>64</v>
      </c>
      <c r="Y704" s="112">
        <v>0</v>
      </c>
      <c r="Z704" s="113">
        <v>0</v>
      </c>
      <c r="AA704" s="113">
        <v>0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2</v>
      </c>
      <c r="C705" s="112">
        <v>0</v>
      </c>
      <c r="D705" s="113">
        <v>1</v>
      </c>
      <c r="E705" s="113">
        <v>1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</v>
      </c>
      <c r="R705" s="177">
        <v>50</v>
      </c>
      <c r="S705" s="113">
        <v>1</v>
      </c>
      <c r="T705" s="177">
        <v>50</v>
      </c>
      <c r="U705" s="113">
        <v>0</v>
      </c>
      <c r="V705" s="177">
        <v>0</v>
      </c>
      <c r="W705" s="177">
        <v>24.6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1</v>
      </c>
      <c r="AC705" s="113">
        <v>0</v>
      </c>
      <c r="AD705" s="113">
        <v>0</v>
      </c>
      <c r="AE705" s="113">
        <v>1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2</v>
      </c>
      <c r="C706" s="112">
        <v>0</v>
      </c>
      <c r="D706" s="113">
        <v>1</v>
      </c>
      <c r="E706" s="113">
        <v>1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50</v>
      </c>
      <c r="S706" s="113">
        <v>0</v>
      </c>
      <c r="T706" s="177">
        <v>0</v>
      </c>
      <c r="U706" s="113">
        <v>0</v>
      </c>
      <c r="V706" s="177">
        <v>0</v>
      </c>
      <c r="W706" s="177">
        <v>19.7</v>
      </c>
      <c r="X706" s="183" t="s">
        <v>64</v>
      </c>
      <c r="Y706" s="112">
        <v>0</v>
      </c>
      <c r="Z706" s="113">
        <v>0</v>
      </c>
      <c r="AA706" s="113">
        <v>0</v>
      </c>
      <c r="AB706" s="113">
        <v>1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1</v>
      </c>
      <c r="C707" s="112">
        <v>0</v>
      </c>
      <c r="D707" s="113">
        <v>1</v>
      </c>
      <c r="E707" s="113">
        <v>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100</v>
      </c>
      <c r="S707" s="113">
        <v>1</v>
      </c>
      <c r="T707" s="177">
        <v>100</v>
      </c>
      <c r="U707" s="113">
        <v>0</v>
      </c>
      <c r="V707" s="177">
        <v>0</v>
      </c>
      <c r="W707" s="177">
        <v>32.1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0</v>
      </c>
      <c r="AC707" s="113">
        <v>0</v>
      </c>
      <c r="AD707" s="113">
        <v>0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3</v>
      </c>
      <c r="C708" s="112">
        <v>0</v>
      </c>
      <c r="D708" s="113">
        <v>2</v>
      </c>
      <c r="E708" s="113">
        <v>1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</v>
      </c>
      <c r="R708" s="177">
        <v>66.67</v>
      </c>
      <c r="S708" s="113">
        <v>0</v>
      </c>
      <c r="T708" s="177">
        <v>0</v>
      </c>
      <c r="U708" s="113">
        <v>0</v>
      </c>
      <c r="V708" s="177">
        <v>0</v>
      </c>
      <c r="W708" s="177">
        <v>21.3</v>
      </c>
      <c r="X708" s="183" t="s">
        <v>64</v>
      </c>
      <c r="Y708" s="112">
        <v>0</v>
      </c>
      <c r="Z708" s="113">
        <v>0</v>
      </c>
      <c r="AA708" s="113">
        <v>0</v>
      </c>
      <c r="AB708" s="113">
        <v>1</v>
      </c>
      <c r="AC708" s="113">
        <v>2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2</v>
      </c>
      <c r="C709" s="112">
        <v>1</v>
      </c>
      <c r="D709" s="113">
        <v>1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50</v>
      </c>
      <c r="S709" s="113">
        <v>0</v>
      </c>
      <c r="T709" s="177">
        <v>0</v>
      </c>
      <c r="U709" s="113">
        <v>0</v>
      </c>
      <c r="V709" s="177">
        <v>0</v>
      </c>
      <c r="W709" s="177">
        <v>19.100000000000001</v>
      </c>
      <c r="X709" s="183" t="s">
        <v>64</v>
      </c>
      <c r="Y709" s="112">
        <v>0</v>
      </c>
      <c r="Z709" s="113">
        <v>0</v>
      </c>
      <c r="AA709" s="113">
        <v>0</v>
      </c>
      <c r="AB709" s="113">
        <v>1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3</v>
      </c>
      <c r="C710" s="112">
        <v>0</v>
      </c>
      <c r="D710" s="113">
        <v>2</v>
      </c>
      <c r="E710" s="113">
        <v>1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66.67</v>
      </c>
      <c r="S710" s="113">
        <v>2</v>
      </c>
      <c r="T710" s="177">
        <v>66.67</v>
      </c>
      <c r="U710" s="113">
        <v>0</v>
      </c>
      <c r="V710" s="177">
        <v>0</v>
      </c>
      <c r="W710" s="177">
        <v>24.4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1</v>
      </c>
      <c r="AC710" s="113">
        <v>0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2</v>
      </c>
      <c r="C711" s="112">
        <v>0</v>
      </c>
      <c r="D711" s="113">
        <v>2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100</v>
      </c>
      <c r="S711" s="113">
        <v>1</v>
      </c>
      <c r="T711" s="177">
        <v>50</v>
      </c>
      <c r="U711" s="113">
        <v>0</v>
      </c>
      <c r="V711" s="177">
        <v>0</v>
      </c>
      <c r="W711" s="177">
        <v>25.4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0</v>
      </c>
      <c r="AC711" s="113">
        <v>1</v>
      </c>
      <c r="AD711" s="113">
        <v>1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2</v>
      </c>
      <c r="C712" s="112">
        <v>0</v>
      </c>
      <c r="D712" s="113">
        <v>2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100</v>
      </c>
      <c r="S712" s="113">
        <v>1</v>
      </c>
      <c r="T712" s="177">
        <v>50</v>
      </c>
      <c r="U712" s="113">
        <v>0</v>
      </c>
      <c r="V712" s="177">
        <v>0</v>
      </c>
      <c r="W712" s="177">
        <v>24.9</v>
      </c>
      <c r="X712" s="183" t="s">
        <v>64</v>
      </c>
      <c r="Y712" s="112">
        <v>0</v>
      </c>
      <c r="Z712" s="113">
        <v>0</v>
      </c>
      <c r="AA712" s="113">
        <v>0</v>
      </c>
      <c r="AB712" s="113">
        <v>0</v>
      </c>
      <c r="AC712" s="113">
        <v>1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2</v>
      </c>
      <c r="C713" s="112">
        <v>0</v>
      </c>
      <c r="D713" s="113">
        <v>1</v>
      </c>
      <c r="E713" s="113">
        <v>1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50</v>
      </c>
      <c r="S713" s="113">
        <v>1</v>
      </c>
      <c r="T713" s="177">
        <v>50</v>
      </c>
      <c r="U713" s="113">
        <v>0</v>
      </c>
      <c r="V713" s="177">
        <v>0</v>
      </c>
      <c r="W713" s="177">
        <v>19</v>
      </c>
      <c r="X713" s="183" t="s">
        <v>64</v>
      </c>
      <c r="Y713" s="112">
        <v>0</v>
      </c>
      <c r="Z713" s="113">
        <v>1</v>
      </c>
      <c r="AA713" s="113">
        <v>0</v>
      </c>
      <c r="AB713" s="113">
        <v>0</v>
      </c>
      <c r="AC713" s="113">
        <v>0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1</v>
      </c>
      <c r="C714" s="112">
        <v>0</v>
      </c>
      <c r="D714" s="113">
        <v>1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100</v>
      </c>
      <c r="S714" s="113">
        <v>1</v>
      </c>
      <c r="T714" s="177">
        <v>100</v>
      </c>
      <c r="U714" s="113">
        <v>0</v>
      </c>
      <c r="V714" s="177">
        <v>0</v>
      </c>
      <c r="W714" s="177">
        <v>24.8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0</v>
      </c>
      <c r="AC714" s="113">
        <v>1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2</v>
      </c>
      <c r="C715" s="112">
        <v>0</v>
      </c>
      <c r="D715" s="113">
        <v>2</v>
      </c>
      <c r="E715" s="113">
        <v>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2</v>
      </c>
      <c r="R715" s="177">
        <v>100</v>
      </c>
      <c r="S715" s="113">
        <v>0</v>
      </c>
      <c r="T715" s="177">
        <v>0</v>
      </c>
      <c r="U715" s="113">
        <v>0</v>
      </c>
      <c r="V715" s="177">
        <v>0</v>
      </c>
      <c r="W715" s="177">
        <v>21.6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0</v>
      </c>
      <c r="AC715" s="113">
        <v>2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0</v>
      </c>
      <c r="C716" s="112">
        <v>0</v>
      </c>
      <c r="D716" s="113">
        <v>0</v>
      </c>
      <c r="E716" s="113">
        <v>0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 t="s">
        <v>64</v>
      </c>
      <c r="X716" s="183" t="s">
        <v>64</v>
      </c>
      <c r="Y716" s="112">
        <v>0</v>
      </c>
      <c r="Z716" s="113">
        <v>0</v>
      </c>
      <c r="AA716" s="113">
        <v>0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0</v>
      </c>
      <c r="C717" s="112">
        <v>0</v>
      </c>
      <c r="D717" s="113">
        <v>0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 t="s">
        <v>64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0</v>
      </c>
      <c r="C718" s="112">
        <v>0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 t="s">
        <v>64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64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0</v>
      </c>
      <c r="C720" s="112">
        <v>0</v>
      </c>
      <c r="D720" s="113">
        <v>0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 t="s">
        <v>64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0</v>
      </c>
      <c r="C721" s="112">
        <v>0</v>
      </c>
      <c r="D721" s="113">
        <v>0</v>
      </c>
      <c r="E721" s="113">
        <v>0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 t="s">
        <v>64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64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64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53</v>
      </c>
      <c r="C728" s="118">
        <v>2</v>
      </c>
      <c r="D728" s="119">
        <v>26</v>
      </c>
      <c r="E728" s="119">
        <v>24</v>
      </c>
      <c r="F728" s="119">
        <v>0</v>
      </c>
      <c r="G728" s="119">
        <v>1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28</v>
      </c>
      <c r="R728" s="179">
        <v>52.83</v>
      </c>
      <c r="S728" s="119">
        <v>7</v>
      </c>
      <c r="T728" s="179">
        <v>13.21</v>
      </c>
      <c r="U728" s="119">
        <v>0</v>
      </c>
      <c r="V728" s="179">
        <v>0</v>
      </c>
      <c r="W728" s="179">
        <v>19.7</v>
      </c>
      <c r="X728" s="185">
        <v>23.8</v>
      </c>
      <c r="Y728" s="121">
        <v>0</v>
      </c>
      <c r="Z728" s="122">
        <v>2</v>
      </c>
      <c r="AA728" s="122">
        <v>9</v>
      </c>
      <c r="AB728" s="122">
        <v>14</v>
      </c>
      <c r="AC728" s="122">
        <v>22</v>
      </c>
      <c r="AD728" s="122">
        <v>4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70</v>
      </c>
      <c r="C729" s="127">
        <v>3</v>
      </c>
      <c r="D729" s="128">
        <v>39</v>
      </c>
      <c r="E729" s="128">
        <v>27</v>
      </c>
      <c r="F729" s="128">
        <v>0</v>
      </c>
      <c r="G729" s="128">
        <v>1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41</v>
      </c>
      <c r="R729" s="180">
        <v>58.57</v>
      </c>
      <c r="S729" s="128">
        <v>13</v>
      </c>
      <c r="T729" s="180">
        <v>18.57</v>
      </c>
      <c r="U729" s="128">
        <v>0</v>
      </c>
      <c r="V729" s="180">
        <v>0</v>
      </c>
      <c r="W729" s="180">
        <v>20.3</v>
      </c>
      <c r="X729" s="186">
        <v>25.4</v>
      </c>
      <c r="Y729" s="130">
        <v>0</v>
      </c>
      <c r="Z729" s="131">
        <v>3</v>
      </c>
      <c r="AA729" s="131">
        <v>9</v>
      </c>
      <c r="AB729" s="131">
        <v>17</v>
      </c>
      <c r="AC729" s="131">
        <v>30</v>
      </c>
      <c r="AD729" s="131">
        <v>9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70</v>
      </c>
      <c r="C730" s="127">
        <v>3</v>
      </c>
      <c r="D730" s="128">
        <v>39</v>
      </c>
      <c r="E730" s="128">
        <v>27</v>
      </c>
      <c r="F730" s="128">
        <v>0</v>
      </c>
      <c r="G730" s="128">
        <v>1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41</v>
      </c>
      <c r="R730" s="180">
        <v>58.57</v>
      </c>
      <c r="S730" s="128">
        <v>13</v>
      </c>
      <c r="T730" s="180">
        <v>18.57</v>
      </c>
      <c r="U730" s="128">
        <v>0</v>
      </c>
      <c r="V730" s="180">
        <v>0</v>
      </c>
      <c r="W730" s="180">
        <v>20.3</v>
      </c>
      <c r="X730" s="186">
        <v>25.4</v>
      </c>
      <c r="Y730" s="130">
        <v>0</v>
      </c>
      <c r="Z730" s="131">
        <v>3</v>
      </c>
      <c r="AA730" s="131">
        <v>9</v>
      </c>
      <c r="AB730" s="131">
        <v>17</v>
      </c>
      <c r="AC730" s="131">
        <v>30</v>
      </c>
      <c r="AD730" s="131">
        <v>9</v>
      </c>
      <c r="AE730" s="131">
        <v>2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79</v>
      </c>
      <c r="C731" s="135">
        <v>3</v>
      </c>
      <c r="D731" s="136">
        <v>42</v>
      </c>
      <c r="E731" s="136">
        <v>33</v>
      </c>
      <c r="F731" s="136">
        <v>0</v>
      </c>
      <c r="G731" s="136">
        <v>1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44</v>
      </c>
      <c r="R731" s="181">
        <v>55.7</v>
      </c>
      <c r="S731" s="136">
        <v>15</v>
      </c>
      <c r="T731" s="181">
        <v>18.989999999999998</v>
      </c>
      <c r="U731" s="136">
        <v>0</v>
      </c>
      <c r="V731" s="181">
        <v>0</v>
      </c>
      <c r="W731" s="181">
        <v>20.3</v>
      </c>
      <c r="X731" s="187">
        <v>25.4</v>
      </c>
      <c r="Y731" s="138">
        <v>0</v>
      </c>
      <c r="Z731" s="139">
        <v>3</v>
      </c>
      <c r="AA731" s="139">
        <v>11</v>
      </c>
      <c r="AB731" s="139">
        <v>21</v>
      </c>
      <c r="AC731" s="139">
        <v>32</v>
      </c>
      <c r="AD731" s="139">
        <v>10</v>
      </c>
      <c r="AE731" s="139">
        <v>2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2</v>
      </c>
      <c r="C736" s="37">
        <v>0</v>
      </c>
      <c r="D736" s="38">
        <v>1</v>
      </c>
      <c r="E736" s="38">
        <v>0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72.73</v>
      </c>
      <c r="S736" s="76">
        <v>0</v>
      </c>
      <c r="T736" s="188">
        <v>27.27</v>
      </c>
      <c r="U736" s="76">
        <v>0</v>
      </c>
      <c r="V736" s="188">
        <v>0</v>
      </c>
      <c r="W736" s="188">
        <v>22.3</v>
      </c>
      <c r="X736" s="191" t="s">
        <v>64</v>
      </c>
      <c r="Y736" s="37">
        <v>0</v>
      </c>
      <c r="Z736" s="38">
        <v>0</v>
      </c>
      <c r="AA736" s="38">
        <v>0</v>
      </c>
      <c r="AB736" s="38">
        <v>0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1</v>
      </c>
      <c r="C737" s="42">
        <v>0</v>
      </c>
      <c r="D737" s="43">
        <v>1</v>
      </c>
      <c r="E737" s="43">
        <v>0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100</v>
      </c>
      <c r="S737" s="43">
        <v>1</v>
      </c>
      <c r="T737" s="189">
        <v>100</v>
      </c>
      <c r="U737" s="43">
        <v>0</v>
      </c>
      <c r="V737" s="189">
        <v>0</v>
      </c>
      <c r="W737" s="189">
        <v>26.3</v>
      </c>
      <c r="X737" s="192" t="s">
        <v>64</v>
      </c>
      <c r="Y737" s="42">
        <v>0</v>
      </c>
      <c r="Z737" s="43">
        <v>0</v>
      </c>
      <c r="AA737" s="43">
        <v>0</v>
      </c>
      <c r="AB737" s="43">
        <v>0</v>
      </c>
      <c r="AC737" s="43">
        <v>0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1</v>
      </c>
      <c r="C738" s="42">
        <v>0</v>
      </c>
      <c r="D738" s="43">
        <v>0</v>
      </c>
      <c r="E738" s="43">
        <v>0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40</v>
      </c>
      <c r="S738" s="43">
        <v>0</v>
      </c>
      <c r="T738" s="189">
        <v>40</v>
      </c>
      <c r="U738" s="43">
        <v>0</v>
      </c>
      <c r="V738" s="189">
        <v>0</v>
      </c>
      <c r="W738" s="189">
        <v>17</v>
      </c>
      <c r="X738" s="192" t="s">
        <v>64</v>
      </c>
      <c r="Y738" s="42">
        <v>0</v>
      </c>
      <c r="Z738" s="43">
        <v>0</v>
      </c>
      <c r="AA738" s="43">
        <v>0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0</v>
      </c>
      <c r="C739" s="42">
        <v>0</v>
      </c>
      <c r="D739" s="43">
        <v>0</v>
      </c>
      <c r="E739" s="43">
        <v>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16.399999999999999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0</v>
      </c>
      <c r="C740" s="42">
        <v>0</v>
      </c>
      <c r="D740" s="43">
        <v>0</v>
      </c>
      <c r="E740" s="43">
        <v>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15.7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0</v>
      </c>
      <c r="C741" s="42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50</v>
      </c>
      <c r="S741" s="43">
        <v>0</v>
      </c>
      <c r="T741" s="189">
        <v>0</v>
      </c>
      <c r="U741" s="43">
        <v>0</v>
      </c>
      <c r="V741" s="189">
        <v>0</v>
      </c>
      <c r="W741" s="189">
        <v>18.600000000000001</v>
      </c>
      <c r="X741" s="192" t="s">
        <v>64</v>
      </c>
      <c r="Y741" s="42">
        <v>0</v>
      </c>
      <c r="Z741" s="43">
        <v>0</v>
      </c>
      <c r="AA741" s="43">
        <v>0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1</v>
      </c>
      <c r="C742" s="42">
        <v>0</v>
      </c>
      <c r="D742" s="43">
        <v>0</v>
      </c>
      <c r="E742" s="43">
        <v>0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50</v>
      </c>
      <c r="S742" s="43">
        <v>0</v>
      </c>
      <c r="T742" s="189">
        <v>25</v>
      </c>
      <c r="U742" s="43">
        <v>0</v>
      </c>
      <c r="V742" s="189">
        <v>0</v>
      </c>
      <c r="W742" s="189">
        <v>17.5</v>
      </c>
      <c r="X742" s="192" t="s">
        <v>64</v>
      </c>
      <c r="Y742" s="42">
        <v>0</v>
      </c>
      <c r="Z742" s="43">
        <v>0</v>
      </c>
      <c r="AA742" s="43">
        <v>0</v>
      </c>
      <c r="AB742" s="43">
        <v>0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2</v>
      </c>
      <c r="C743" s="42">
        <v>1</v>
      </c>
      <c r="D743" s="43">
        <v>1</v>
      </c>
      <c r="E743" s="43">
        <v>1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</v>
      </c>
      <c r="R743" s="189">
        <v>47.06</v>
      </c>
      <c r="S743" s="43">
        <v>0</v>
      </c>
      <c r="T743" s="189">
        <v>17.649999999999999</v>
      </c>
      <c r="U743" s="43">
        <v>0</v>
      </c>
      <c r="V743" s="189">
        <v>0</v>
      </c>
      <c r="W743" s="189">
        <v>17.600000000000001</v>
      </c>
      <c r="X743" s="192" t="s">
        <v>64</v>
      </c>
      <c r="Y743" s="42">
        <v>0</v>
      </c>
      <c r="Z743" s="43">
        <v>0</v>
      </c>
      <c r="AA743" s="43">
        <v>0</v>
      </c>
      <c r="AB743" s="43">
        <v>0</v>
      </c>
      <c r="AC743" s="43">
        <v>1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6</v>
      </c>
      <c r="C744" s="42">
        <v>1</v>
      </c>
      <c r="D744" s="43">
        <v>0</v>
      </c>
      <c r="E744" s="43">
        <v>4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16.670000000000002</v>
      </c>
      <c r="S744" s="43">
        <v>0</v>
      </c>
      <c r="T744" s="189">
        <v>4.7619999999999996</v>
      </c>
      <c r="U744" s="43">
        <v>0</v>
      </c>
      <c r="V744" s="189">
        <v>0</v>
      </c>
      <c r="W744" s="189">
        <v>14.7</v>
      </c>
      <c r="X744" s="192" t="s">
        <v>64</v>
      </c>
      <c r="Y744" s="42">
        <v>0</v>
      </c>
      <c r="Z744" s="43">
        <v>0</v>
      </c>
      <c r="AA744" s="43">
        <v>4</v>
      </c>
      <c r="AB744" s="43">
        <v>1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4</v>
      </c>
      <c r="C745" s="42">
        <v>1</v>
      </c>
      <c r="D745" s="43">
        <v>1</v>
      </c>
      <c r="E745" s="43">
        <v>2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23.08</v>
      </c>
      <c r="S745" s="43">
        <v>0</v>
      </c>
      <c r="T745" s="189">
        <v>3.8460000000000001</v>
      </c>
      <c r="U745" s="43">
        <v>0</v>
      </c>
      <c r="V745" s="189">
        <v>0</v>
      </c>
      <c r="W745" s="189">
        <v>13.7</v>
      </c>
      <c r="X745" s="192" t="s">
        <v>64</v>
      </c>
      <c r="Y745" s="42">
        <v>0</v>
      </c>
      <c r="Z745" s="43">
        <v>1</v>
      </c>
      <c r="AA745" s="43">
        <v>1</v>
      </c>
      <c r="AB745" s="43">
        <v>1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5</v>
      </c>
      <c r="C746" s="42">
        <v>0</v>
      </c>
      <c r="D746" s="43">
        <v>1</v>
      </c>
      <c r="E746" s="43">
        <v>3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17.649999999999999</v>
      </c>
      <c r="S746" s="43">
        <v>0</v>
      </c>
      <c r="T746" s="189">
        <v>2.9409999999999998</v>
      </c>
      <c r="U746" s="43">
        <v>0</v>
      </c>
      <c r="V746" s="189">
        <v>0</v>
      </c>
      <c r="W746" s="189">
        <v>15.9</v>
      </c>
      <c r="X746" s="192" t="s">
        <v>64</v>
      </c>
      <c r="Y746" s="42">
        <v>0</v>
      </c>
      <c r="Z746" s="43">
        <v>1</v>
      </c>
      <c r="AA746" s="43">
        <v>1</v>
      </c>
      <c r="AB746" s="43">
        <v>2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4</v>
      </c>
      <c r="C747" s="42">
        <v>0</v>
      </c>
      <c r="D747" s="43">
        <v>1</v>
      </c>
      <c r="E747" s="43">
        <v>2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13.79</v>
      </c>
      <c r="S747" s="43">
        <v>0</v>
      </c>
      <c r="T747" s="189">
        <v>10.34</v>
      </c>
      <c r="U747" s="43">
        <v>0</v>
      </c>
      <c r="V747" s="189">
        <v>0</v>
      </c>
      <c r="W747" s="189">
        <v>14.8</v>
      </c>
      <c r="X747" s="192" t="s">
        <v>64</v>
      </c>
      <c r="Y747" s="42">
        <v>0</v>
      </c>
      <c r="Z747" s="43">
        <v>1</v>
      </c>
      <c r="AA747" s="43">
        <v>2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7</v>
      </c>
      <c r="C748" s="42">
        <v>1</v>
      </c>
      <c r="D748" s="43">
        <v>2</v>
      </c>
      <c r="E748" s="43">
        <v>2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</v>
      </c>
      <c r="R748" s="189">
        <v>29.79</v>
      </c>
      <c r="S748" s="43">
        <v>1</v>
      </c>
      <c r="T748" s="189">
        <v>8.5109999999999992</v>
      </c>
      <c r="U748" s="43">
        <v>0</v>
      </c>
      <c r="V748" s="189">
        <v>0</v>
      </c>
      <c r="W748" s="189">
        <v>16</v>
      </c>
      <c r="X748" s="192" t="s">
        <v>64</v>
      </c>
      <c r="Y748" s="42">
        <v>0</v>
      </c>
      <c r="Z748" s="43">
        <v>1</v>
      </c>
      <c r="AA748" s="43">
        <v>3</v>
      </c>
      <c r="AB748" s="43">
        <v>1</v>
      </c>
      <c r="AC748" s="43">
        <v>2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7</v>
      </c>
      <c r="C749" s="42">
        <v>1</v>
      </c>
      <c r="D749" s="43">
        <v>2</v>
      </c>
      <c r="E749" s="43">
        <v>4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</v>
      </c>
      <c r="R749" s="189">
        <v>29.79</v>
      </c>
      <c r="S749" s="43">
        <v>1</v>
      </c>
      <c r="T749" s="189">
        <v>12.77</v>
      </c>
      <c r="U749" s="43">
        <v>0</v>
      </c>
      <c r="V749" s="189">
        <v>0</v>
      </c>
      <c r="W749" s="189">
        <v>16.899999999999999</v>
      </c>
      <c r="X749" s="192" t="s">
        <v>64</v>
      </c>
      <c r="Y749" s="42">
        <v>0</v>
      </c>
      <c r="Z749" s="43">
        <v>1</v>
      </c>
      <c r="AA749" s="43">
        <v>3</v>
      </c>
      <c r="AB749" s="43">
        <v>1</v>
      </c>
      <c r="AC749" s="43">
        <v>1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5</v>
      </c>
      <c r="C750" s="42">
        <v>1</v>
      </c>
      <c r="D750" s="43">
        <v>2</v>
      </c>
      <c r="E750" s="43">
        <v>2</v>
      </c>
      <c r="F750" s="43">
        <v>0</v>
      </c>
      <c r="G750" s="43">
        <v>0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27.78</v>
      </c>
      <c r="S750" s="43">
        <v>1</v>
      </c>
      <c r="T750" s="189">
        <v>13.89</v>
      </c>
      <c r="U750" s="43">
        <v>0</v>
      </c>
      <c r="V750" s="189">
        <v>0</v>
      </c>
      <c r="W750" s="189">
        <v>17.600000000000001</v>
      </c>
      <c r="X750" s="192" t="s">
        <v>64</v>
      </c>
      <c r="Y750" s="42">
        <v>0</v>
      </c>
      <c r="Z750" s="43">
        <v>0</v>
      </c>
      <c r="AA750" s="43">
        <v>2</v>
      </c>
      <c r="AB750" s="43">
        <v>2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5</v>
      </c>
      <c r="C751" s="42">
        <v>0</v>
      </c>
      <c r="D751" s="43">
        <v>1</v>
      </c>
      <c r="E751" s="43">
        <v>2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28.13</v>
      </c>
      <c r="S751" s="43">
        <v>0</v>
      </c>
      <c r="T751" s="189">
        <v>9.375</v>
      </c>
      <c r="U751" s="43">
        <v>0</v>
      </c>
      <c r="V751" s="189">
        <v>0</v>
      </c>
      <c r="W751" s="189">
        <v>17.3</v>
      </c>
      <c r="X751" s="192" t="s">
        <v>64</v>
      </c>
      <c r="Y751" s="42">
        <v>0</v>
      </c>
      <c r="Z751" s="43">
        <v>0</v>
      </c>
      <c r="AA751" s="43">
        <v>2</v>
      </c>
      <c r="AB751" s="43">
        <v>1</v>
      </c>
      <c r="AC751" s="43">
        <v>1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4</v>
      </c>
      <c r="C752" s="42">
        <v>0</v>
      </c>
      <c r="D752" s="43">
        <v>1</v>
      </c>
      <c r="E752" s="43">
        <v>2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48.28</v>
      </c>
      <c r="S752" s="43">
        <v>1</v>
      </c>
      <c r="T752" s="189">
        <v>13.79</v>
      </c>
      <c r="U752" s="43">
        <v>0</v>
      </c>
      <c r="V752" s="189">
        <v>0</v>
      </c>
      <c r="W752" s="189">
        <v>18.399999999999999</v>
      </c>
      <c r="X752" s="192" t="s">
        <v>64</v>
      </c>
      <c r="Y752" s="42">
        <v>0</v>
      </c>
      <c r="Z752" s="43">
        <v>0</v>
      </c>
      <c r="AA752" s="43">
        <v>1</v>
      </c>
      <c r="AB752" s="43">
        <v>1</v>
      </c>
      <c r="AC752" s="43">
        <v>2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5</v>
      </c>
      <c r="C753" s="42">
        <v>0</v>
      </c>
      <c r="D753" s="43">
        <v>2</v>
      </c>
      <c r="E753" s="43">
        <v>2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43.75</v>
      </c>
      <c r="S753" s="43">
        <v>1</v>
      </c>
      <c r="T753" s="189">
        <v>18.75</v>
      </c>
      <c r="U753" s="43">
        <v>0</v>
      </c>
      <c r="V753" s="189">
        <v>0</v>
      </c>
      <c r="W753" s="189">
        <v>19.2</v>
      </c>
      <c r="X753" s="192" t="s">
        <v>64</v>
      </c>
      <c r="Y753" s="42">
        <v>0</v>
      </c>
      <c r="Z753" s="43">
        <v>0</v>
      </c>
      <c r="AA753" s="43">
        <v>1</v>
      </c>
      <c r="AB753" s="43">
        <v>1</v>
      </c>
      <c r="AC753" s="43">
        <v>1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5</v>
      </c>
      <c r="C754" s="42">
        <v>0</v>
      </c>
      <c r="D754" s="43">
        <v>3</v>
      </c>
      <c r="E754" s="43">
        <v>2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</v>
      </c>
      <c r="R754" s="189">
        <v>40</v>
      </c>
      <c r="S754" s="43">
        <v>1</v>
      </c>
      <c r="T754" s="189">
        <v>22.86</v>
      </c>
      <c r="U754" s="43">
        <v>0</v>
      </c>
      <c r="V754" s="189">
        <v>2.8570000000000002</v>
      </c>
      <c r="W754" s="189">
        <v>21</v>
      </c>
      <c r="X754" s="192" t="s">
        <v>64</v>
      </c>
      <c r="Y754" s="42">
        <v>0</v>
      </c>
      <c r="Z754" s="43">
        <v>0</v>
      </c>
      <c r="AA754" s="43">
        <v>0</v>
      </c>
      <c r="AB754" s="43">
        <v>3</v>
      </c>
      <c r="AC754" s="43">
        <v>1</v>
      </c>
      <c r="AD754" s="43">
        <v>0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5</v>
      </c>
      <c r="C755" s="42">
        <v>0</v>
      </c>
      <c r="D755" s="43">
        <v>4</v>
      </c>
      <c r="E755" s="43">
        <v>1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</v>
      </c>
      <c r="R755" s="189">
        <v>63.89</v>
      </c>
      <c r="S755" s="43">
        <v>2</v>
      </c>
      <c r="T755" s="189">
        <v>30.56</v>
      </c>
      <c r="U755" s="43">
        <v>0</v>
      </c>
      <c r="V755" s="189">
        <v>0</v>
      </c>
      <c r="W755" s="189">
        <v>21.6</v>
      </c>
      <c r="X755" s="192" t="s">
        <v>64</v>
      </c>
      <c r="Y755" s="42">
        <v>0</v>
      </c>
      <c r="Z755" s="43">
        <v>0</v>
      </c>
      <c r="AA755" s="43">
        <v>0</v>
      </c>
      <c r="AB755" s="43">
        <v>1</v>
      </c>
      <c r="AC755" s="43">
        <v>2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6</v>
      </c>
      <c r="C756" s="42">
        <v>0</v>
      </c>
      <c r="D756" s="43">
        <v>4</v>
      </c>
      <c r="E756" s="43">
        <v>2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4</v>
      </c>
      <c r="R756" s="189">
        <v>76.92</v>
      </c>
      <c r="S756" s="43">
        <v>2</v>
      </c>
      <c r="T756" s="189">
        <v>38.46</v>
      </c>
      <c r="U756" s="43">
        <v>0</v>
      </c>
      <c r="V756" s="189">
        <v>0</v>
      </c>
      <c r="W756" s="189">
        <v>22.3</v>
      </c>
      <c r="X756" s="192" t="s">
        <v>64</v>
      </c>
      <c r="Y756" s="42">
        <v>0</v>
      </c>
      <c r="Z756" s="43">
        <v>0</v>
      </c>
      <c r="AA756" s="43">
        <v>0</v>
      </c>
      <c r="AB756" s="43">
        <v>1</v>
      </c>
      <c r="AC756" s="43">
        <v>3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4</v>
      </c>
      <c r="C757" s="42">
        <v>0</v>
      </c>
      <c r="D757" s="43">
        <v>3</v>
      </c>
      <c r="E757" s="43">
        <v>1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73.08</v>
      </c>
      <c r="S757" s="43">
        <v>1</v>
      </c>
      <c r="T757" s="189">
        <v>38.46</v>
      </c>
      <c r="U757" s="43">
        <v>0</v>
      </c>
      <c r="V757" s="189">
        <v>0</v>
      </c>
      <c r="W757" s="189">
        <v>22.7</v>
      </c>
      <c r="X757" s="192" t="s">
        <v>64</v>
      </c>
      <c r="Y757" s="42">
        <v>0</v>
      </c>
      <c r="Z757" s="43">
        <v>0</v>
      </c>
      <c r="AA757" s="43">
        <v>0</v>
      </c>
      <c r="AB757" s="43">
        <v>1</v>
      </c>
      <c r="AC757" s="43">
        <v>1</v>
      </c>
      <c r="AD757" s="43">
        <v>1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2</v>
      </c>
      <c r="C758" s="42">
        <v>0</v>
      </c>
      <c r="D758" s="43">
        <v>1</v>
      </c>
      <c r="E758" s="43">
        <v>1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66.67</v>
      </c>
      <c r="S758" s="43">
        <v>1</v>
      </c>
      <c r="T758" s="189">
        <v>40</v>
      </c>
      <c r="U758" s="43">
        <v>0</v>
      </c>
      <c r="V758" s="189">
        <v>0</v>
      </c>
      <c r="W758" s="189">
        <v>21.8</v>
      </c>
      <c r="X758" s="192" t="s">
        <v>64</v>
      </c>
      <c r="Y758" s="42">
        <v>0</v>
      </c>
      <c r="Z758" s="43">
        <v>0</v>
      </c>
      <c r="AA758" s="43">
        <v>0</v>
      </c>
      <c r="AB758" s="43">
        <v>0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1</v>
      </c>
      <c r="C759" s="46">
        <v>0</v>
      </c>
      <c r="D759" s="47">
        <v>0</v>
      </c>
      <c r="E759" s="47">
        <v>0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50</v>
      </c>
      <c r="S759" s="78">
        <v>0</v>
      </c>
      <c r="T759" s="190">
        <v>25</v>
      </c>
      <c r="U759" s="78">
        <v>0</v>
      </c>
      <c r="V759" s="190">
        <v>25</v>
      </c>
      <c r="W759" s="190">
        <v>22.5</v>
      </c>
      <c r="X759" s="193" t="s">
        <v>64</v>
      </c>
      <c r="Y759" s="46">
        <v>0</v>
      </c>
      <c r="Z759" s="47">
        <v>0</v>
      </c>
      <c r="AA759" s="47">
        <v>0</v>
      </c>
      <c r="AB759" s="47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58</v>
      </c>
      <c r="C760" s="52">
        <v>6</v>
      </c>
      <c r="D760" s="53">
        <v>17</v>
      </c>
      <c r="E760" s="53">
        <v>28</v>
      </c>
      <c r="F760" s="53">
        <v>0</v>
      </c>
      <c r="G760" s="53">
        <v>7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17</v>
      </c>
      <c r="R760" s="99">
        <v>29.56</v>
      </c>
      <c r="S760" s="53">
        <v>7</v>
      </c>
      <c r="T760" s="99">
        <v>11.33</v>
      </c>
      <c r="U760" s="53">
        <v>0</v>
      </c>
      <c r="V760" s="99">
        <v>0.246</v>
      </c>
      <c r="W760" s="99">
        <v>16.899999999999999</v>
      </c>
      <c r="X760" s="102">
        <v>22.7</v>
      </c>
      <c r="Y760" s="57">
        <v>1</v>
      </c>
      <c r="Z760" s="58">
        <v>5</v>
      </c>
      <c r="AA760" s="58">
        <v>20</v>
      </c>
      <c r="AB760" s="58">
        <v>15</v>
      </c>
      <c r="AC760" s="58">
        <v>12</v>
      </c>
      <c r="AD760" s="58">
        <v>4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73</v>
      </c>
      <c r="C761" s="55">
        <v>6</v>
      </c>
      <c r="D761" s="56">
        <v>27</v>
      </c>
      <c r="E761" s="56">
        <v>33</v>
      </c>
      <c r="F761" s="56">
        <v>0</v>
      </c>
      <c r="G761" s="56">
        <v>7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28</v>
      </c>
      <c r="R761" s="100">
        <v>37.96</v>
      </c>
      <c r="S761" s="56">
        <v>12</v>
      </c>
      <c r="T761" s="100">
        <v>16.239999999999998</v>
      </c>
      <c r="U761" s="56">
        <v>0</v>
      </c>
      <c r="V761" s="100">
        <v>0.19600000000000001</v>
      </c>
      <c r="W761" s="100">
        <v>17.899999999999999</v>
      </c>
      <c r="X761" s="103">
        <v>24.4</v>
      </c>
      <c r="Y761" s="64">
        <v>1</v>
      </c>
      <c r="Z761" s="65">
        <v>6</v>
      </c>
      <c r="AA761" s="65">
        <v>21</v>
      </c>
      <c r="AB761" s="65">
        <v>18</v>
      </c>
      <c r="AC761" s="65">
        <v>18</v>
      </c>
      <c r="AD761" s="65">
        <v>7</v>
      </c>
      <c r="AE761" s="65">
        <v>2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76</v>
      </c>
      <c r="C762" s="55">
        <v>6</v>
      </c>
      <c r="D762" s="56">
        <v>29</v>
      </c>
      <c r="E762" s="56">
        <v>34</v>
      </c>
      <c r="F762" s="56">
        <v>0</v>
      </c>
      <c r="G762" s="56">
        <v>7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29</v>
      </c>
      <c r="R762" s="100">
        <v>38.869999999999997</v>
      </c>
      <c r="S762" s="56">
        <v>13</v>
      </c>
      <c r="T762" s="100">
        <v>16.98</v>
      </c>
      <c r="U762" s="56">
        <v>0</v>
      </c>
      <c r="V762" s="100">
        <v>0.377</v>
      </c>
      <c r="W762" s="100">
        <v>18.100000000000001</v>
      </c>
      <c r="X762" s="103">
        <v>24.6</v>
      </c>
      <c r="Y762" s="64">
        <v>1</v>
      </c>
      <c r="Z762" s="65">
        <v>6</v>
      </c>
      <c r="AA762" s="65">
        <v>21</v>
      </c>
      <c r="AB762" s="65">
        <v>19</v>
      </c>
      <c r="AC762" s="65">
        <v>19</v>
      </c>
      <c r="AD762" s="65">
        <v>7</v>
      </c>
      <c r="AE762" s="65">
        <v>2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80</v>
      </c>
      <c r="C763" s="69">
        <v>6</v>
      </c>
      <c r="D763" s="70">
        <v>31</v>
      </c>
      <c r="E763" s="70">
        <v>35</v>
      </c>
      <c r="F763" s="70">
        <v>0</v>
      </c>
      <c r="G763" s="70">
        <v>7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32</v>
      </c>
      <c r="R763" s="101">
        <v>39.86</v>
      </c>
      <c r="S763" s="70">
        <v>14</v>
      </c>
      <c r="T763" s="101">
        <v>17.95</v>
      </c>
      <c r="U763" s="70">
        <v>0</v>
      </c>
      <c r="V763" s="101">
        <v>0.35899999999999999</v>
      </c>
      <c r="W763" s="101">
        <v>18.2</v>
      </c>
      <c r="X763" s="104">
        <v>24.8</v>
      </c>
      <c r="Y763" s="72">
        <v>1</v>
      </c>
      <c r="Z763" s="73">
        <v>6</v>
      </c>
      <c r="AA763" s="73">
        <v>21</v>
      </c>
      <c r="AB763" s="73">
        <v>20</v>
      </c>
      <c r="AC763" s="73">
        <v>20</v>
      </c>
      <c r="AD763" s="73">
        <v>9</v>
      </c>
      <c r="AE763" s="73">
        <v>2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74</v>
      </c>
      <c r="C768" s="37">
        <v>5</v>
      </c>
      <c r="D768" s="38">
        <v>24</v>
      </c>
      <c r="E768" s="38">
        <v>34</v>
      </c>
      <c r="F768" s="38">
        <v>0</v>
      </c>
      <c r="G768" s="38">
        <v>10</v>
      </c>
      <c r="H768" s="38">
        <v>1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23</v>
      </c>
      <c r="R768" s="188">
        <v>31.08</v>
      </c>
      <c r="S768" s="76">
        <v>11</v>
      </c>
      <c r="T768" s="188">
        <v>14.86</v>
      </c>
      <c r="U768" s="76">
        <v>0</v>
      </c>
      <c r="V768" s="188">
        <v>0</v>
      </c>
      <c r="W768" s="188">
        <v>16.600000000000001</v>
      </c>
      <c r="X768" s="191">
        <v>24</v>
      </c>
      <c r="Y768" s="81">
        <v>2</v>
      </c>
      <c r="Z768" s="82">
        <v>7</v>
      </c>
      <c r="AA768" s="82">
        <v>29</v>
      </c>
      <c r="AB768" s="82">
        <v>13</v>
      </c>
      <c r="AC768" s="82">
        <v>15</v>
      </c>
      <c r="AD768" s="82">
        <v>5</v>
      </c>
      <c r="AE768" s="82">
        <v>3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84</v>
      </c>
      <c r="C769" s="42">
        <v>6</v>
      </c>
      <c r="D769" s="43">
        <v>31</v>
      </c>
      <c r="E769" s="43">
        <v>36</v>
      </c>
      <c r="F769" s="43">
        <v>0</v>
      </c>
      <c r="G769" s="43">
        <v>11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35</v>
      </c>
      <c r="R769" s="189">
        <v>41.67</v>
      </c>
      <c r="S769" s="43">
        <v>18</v>
      </c>
      <c r="T769" s="189">
        <v>21.43</v>
      </c>
      <c r="U769" s="43">
        <v>0</v>
      </c>
      <c r="V769" s="189">
        <v>0</v>
      </c>
      <c r="W769" s="189">
        <v>18.7</v>
      </c>
      <c r="X769" s="192">
        <v>25.8</v>
      </c>
      <c r="Y769" s="86">
        <v>0</v>
      </c>
      <c r="Z769" s="87">
        <v>7</v>
      </c>
      <c r="AA769" s="87">
        <v>22</v>
      </c>
      <c r="AB769" s="87">
        <v>20</v>
      </c>
      <c r="AC769" s="87">
        <v>20</v>
      </c>
      <c r="AD769" s="87">
        <v>11</v>
      </c>
      <c r="AE769" s="87">
        <v>4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76</v>
      </c>
      <c r="C770" s="42">
        <v>4</v>
      </c>
      <c r="D770" s="43">
        <v>25</v>
      </c>
      <c r="E770" s="43">
        <v>34</v>
      </c>
      <c r="F770" s="43">
        <v>0</v>
      </c>
      <c r="G770" s="43">
        <v>13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24</v>
      </c>
      <c r="R770" s="189">
        <v>31.58</v>
      </c>
      <c r="S770" s="43">
        <v>12</v>
      </c>
      <c r="T770" s="189">
        <v>15.79</v>
      </c>
      <c r="U770" s="43">
        <v>1</v>
      </c>
      <c r="V770" s="189">
        <v>1.3160000000000001</v>
      </c>
      <c r="W770" s="189">
        <v>18.3</v>
      </c>
      <c r="X770" s="192">
        <v>24.8</v>
      </c>
      <c r="Y770" s="86">
        <v>1</v>
      </c>
      <c r="Z770" s="87">
        <v>5</v>
      </c>
      <c r="AA770" s="87">
        <v>15</v>
      </c>
      <c r="AB770" s="87">
        <v>31</v>
      </c>
      <c r="AC770" s="87">
        <v>13</v>
      </c>
      <c r="AD770" s="87">
        <v>7</v>
      </c>
      <c r="AE770" s="87">
        <v>3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67</v>
      </c>
      <c r="C771" s="42">
        <v>15</v>
      </c>
      <c r="D771" s="43">
        <v>16</v>
      </c>
      <c r="E771" s="43">
        <v>32</v>
      </c>
      <c r="F771" s="43">
        <v>0</v>
      </c>
      <c r="G771" s="43">
        <v>4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17</v>
      </c>
      <c r="R771" s="189">
        <v>25.37</v>
      </c>
      <c r="S771" s="43">
        <v>8</v>
      </c>
      <c r="T771" s="189">
        <v>11.94</v>
      </c>
      <c r="U771" s="43">
        <v>0</v>
      </c>
      <c r="V771" s="189">
        <v>0</v>
      </c>
      <c r="W771" s="189">
        <v>15.8</v>
      </c>
      <c r="X771" s="192">
        <v>23.3</v>
      </c>
      <c r="Y771" s="86">
        <v>2</v>
      </c>
      <c r="Z771" s="87">
        <v>6</v>
      </c>
      <c r="AA771" s="87">
        <v>28</v>
      </c>
      <c r="AB771" s="87">
        <v>14</v>
      </c>
      <c r="AC771" s="87">
        <v>11</v>
      </c>
      <c r="AD771" s="87">
        <v>6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103</v>
      </c>
      <c r="C772" s="42">
        <v>8</v>
      </c>
      <c r="D772" s="43">
        <v>45</v>
      </c>
      <c r="E772" s="43">
        <v>45</v>
      </c>
      <c r="F772" s="43">
        <v>0</v>
      </c>
      <c r="G772" s="43">
        <v>4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39</v>
      </c>
      <c r="R772" s="189">
        <v>37.86</v>
      </c>
      <c r="S772" s="43">
        <v>18</v>
      </c>
      <c r="T772" s="189">
        <v>17.48</v>
      </c>
      <c r="U772" s="43">
        <v>0</v>
      </c>
      <c r="V772" s="189">
        <v>0</v>
      </c>
      <c r="W772" s="189">
        <v>18</v>
      </c>
      <c r="X772" s="192">
        <v>24.7</v>
      </c>
      <c r="Y772" s="86">
        <v>1</v>
      </c>
      <c r="Z772" s="87">
        <v>7</v>
      </c>
      <c r="AA772" s="87">
        <v>30</v>
      </c>
      <c r="AB772" s="87">
        <v>26</v>
      </c>
      <c r="AC772" s="87">
        <v>27</v>
      </c>
      <c r="AD772" s="87">
        <v>10</v>
      </c>
      <c r="AE772" s="87">
        <v>2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74</v>
      </c>
      <c r="C773" s="42">
        <v>1</v>
      </c>
      <c r="D773" s="43">
        <v>32</v>
      </c>
      <c r="E773" s="43">
        <v>34</v>
      </c>
      <c r="F773" s="43">
        <v>0</v>
      </c>
      <c r="G773" s="43">
        <v>7</v>
      </c>
      <c r="H773" s="43">
        <v>0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40</v>
      </c>
      <c r="R773" s="189">
        <v>54.05</v>
      </c>
      <c r="S773" s="43">
        <v>18</v>
      </c>
      <c r="T773" s="189">
        <v>24.32</v>
      </c>
      <c r="U773" s="43">
        <v>1</v>
      </c>
      <c r="V773" s="189">
        <v>1.351</v>
      </c>
      <c r="W773" s="189">
        <v>19.5</v>
      </c>
      <c r="X773" s="192">
        <v>26.8</v>
      </c>
      <c r="Y773" s="86">
        <v>0</v>
      </c>
      <c r="Z773" s="87">
        <v>8</v>
      </c>
      <c r="AA773" s="87">
        <v>11</v>
      </c>
      <c r="AB773" s="87">
        <v>15</v>
      </c>
      <c r="AC773" s="87">
        <v>25</v>
      </c>
      <c r="AD773" s="87">
        <v>11</v>
      </c>
      <c r="AE773" s="87">
        <v>3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79</v>
      </c>
      <c r="C774" s="46">
        <v>3</v>
      </c>
      <c r="D774" s="47">
        <v>42</v>
      </c>
      <c r="E774" s="47">
        <v>33</v>
      </c>
      <c r="F774" s="47">
        <v>0</v>
      </c>
      <c r="G774" s="47">
        <v>1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44</v>
      </c>
      <c r="R774" s="190">
        <v>55.7</v>
      </c>
      <c r="S774" s="78">
        <v>15</v>
      </c>
      <c r="T774" s="190">
        <v>18.989999999999998</v>
      </c>
      <c r="U774" s="78">
        <v>0</v>
      </c>
      <c r="V774" s="190">
        <v>0</v>
      </c>
      <c r="W774" s="190">
        <v>20.3</v>
      </c>
      <c r="X774" s="193">
        <v>25.4</v>
      </c>
      <c r="Y774" s="91">
        <v>0</v>
      </c>
      <c r="Z774" s="92">
        <v>3</v>
      </c>
      <c r="AA774" s="92">
        <v>11</v>
      </c>
      <c r="AB774" s="92">
        <v>21</v>
      </c>
      <c r="AC774" s="92">
        <v>32</v>
      </c>
      <c r="AD774" s="92">
        <v>10</v>
      </c>
      <c r="AE774" s="92">
        <v>2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81</v>
      </c>
      <c r="C775" s="52">
        <v>8</v>
      </c>
      <c r="D775" s="53">
        <v>28</v>
      </c>
      <c r="E775" s="53">
        <v>36</v>
      </c>
      <c r="F775" s="53">
        <v>0</v>
      </c>
      <c r="G775" s="53">
        <v>8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28</v>
      </c>
      <c r="R775" s="99">
        <v>34.567901234567898</v>
      </c>
      <c r="S775" s="53">
        <v>13</v>
      </c>
      <c r="T775" s="99">
        <v>16.049382716049383</v>
      </c>
      <c r="U775" s="53">
        <v>0</v>
      </c>
      <c r="V775" s="99">
        <v>0</v>
      </c>
      <c r="W775" s="99">
        <v>17.5</v>
      </c>
      <c r="X775" s="102">
        <v>24.5</v>
      </c>
      <c r="Y775" s="94">
        <v>1</v>
      </c>
      <c r="Z775" s="58">
        <v>6</v>
      </c>
      <c r="AA775" s="58">
        <v>25</v>
      </c>
      <c r="AB775" s="58">
        <v>21</v>
      </c>
      <c r="AC775" s="58">
        <v>17</v>
      </c>
      <c r="AD775" s="58">
        <v>8</v>
      </c>
      <c r="AE775" s="58">
        <v>2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80</v>
      </c>
      <c r="C776" s="55">
        <v>6</v>
      </c>
      <c r="D776" s="56">
        <v>31</v>
      </c>
      <c r="E776" s="56">
        <v>35</v>
      </c>
      <c r="F776" s="56">
        <v>0</v>
      </c>
      <c r="G776" s="56">
        <v>7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32</v>
      </c>
      <c r="R776" s="100">
        <v>39.86</v>
      </c>
      <c r="S776" s="56">
        <v>14</v>
      </c>
      <c r="T776" s="100">
        <v>17.95</v>
      </c>
      <c r="U776" s="56">
        <v>0</v>
      </c>
      <c r="V776" s="100">
        <v>0.35899999999999999</v>
      </c>
      <c r="W776" s="100">
        <v>18.2</v>
      </c>
      <c r="X776" s="103">
        <v>24.8</v>
      </c>
      <c r="Y776" s="95">
        <v>1</v>
      </c>
      <c r="Z776" s="65">
        <v>6</v>
      </c>
      <c r="AA776" s="65">
        <v>21</v>
      </c>
      <c r="AB776" s="65">
        <v>20</v>
      </c>
      <c r="AC776" s="65">
        <v>20</v>
      </c>
      <c r="AD776" s="65">
        <v>9</v>
      </c>
      <c r="AE776" s="65">
        <v>2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557</v>
      </c>
      <c r="C777" s="69">
        <v>42</v>
      </c>
      <c r="D777" s="70">
        <v>215</v>
      </c>
      <c r="E777" s="70">
        <v>248</v>
      </c>
      <c r="F777" s="70">
        <v>0</v>
      </c>
      <c r="G777" s="70">
        <v>50</v>
      </c>
      <c r="H777" s="70">
        <v>1</v>
      </c>
      <c r="I777" s="70">
        <v>1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222</v>
      </c>
      <c r="R777" s="101">
        <v>39.86</v>
      </c>
      <c r="S777" s="70">
        <v>100</v>
      </c>
      <c r="T777" s="101">
        <v>17.95</v>
      </c>
      <c r="U777" s="70">
        <v>2</v>
      </c>
      <c r="V777" s="101">
        <v>0.35899999999999999</v>
      </c>
      <c r="W777" s="101">
        <v>18.2</v>
      </c>
      <c r="X777" s="104">
        <v>24.8</v>
      </c>
      <c r="Y777" s="96">
        <v>6</v>
      </c>
      <c r="Z777" s="73">
        <v>43</v>
      </c>
      <c r="AA777" s="73">
        <v>146</v>
      </c>
      <c r="AB777" s="73">
        <v>140</v>
      </c>
      <c r="AC777" s="73">
        <v>143</v>
      </c>
      <c r="AD777" s="73">
        <v>60</v>
      </c>
      <c r="AE777" s="73">
        <v>17</v>
      </c>
      <c r="AF777" s="73">
        <v>2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50</v>
      </c>
      <c r="S10" s="113">
        <v>0</v>
      </c>
      <c r="T10" s="177">
        <v>0</v>
      </c>
      <c r="U10" s="113">
        <v>0</v>
      </c>
      <c r="V10" s="177">
        <v>0</v>
      </c>
      <c r="W10" s="177">
        <v>17.7</v>
      </c>
      <c r="X10" s="183" t="s">
        <v>64</v>
      </c>
      <c r="Y10" s="112">
        <v>0</v>
      </c>
      <c r="Z10" s="113">
        <v>0</v>
      </c>
      <c r="AA10" s="113">
        <v>1</v>
      </c>
      <c r="AB10" s="113">
        <v>0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1</v>
      </c>
      <c r="C11" s="112">
        <v>0</v>
      </c>
      <c r="D11" s="113">
        <v>1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22.7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1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2</v>
      </c>
      <c r="C12" s="112">
        <v>1</v>
      </c>
      <c r="D12" s="113">
        <v>1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50</v>
      </c>
      <c r="S12" s="113">
        <v>1</v>
      </c>
      <c r="T12" s="177">
        <v>50</v>
      </c>
      <c r="U12" s="113">
        <v>0</v>
      </c>
      <c r="V12" s="177">
        <v>0</v>
      </c>
      <c r="W12" s="177">
        <v>21</v>
      </c>
      <c r="X12" s="183" t="s">
        <v>64</v>
      </c>
      <c r="Y12" s="112">
        <v>0</v>
      </c>
      <c r="Z12" s="113">
        <v>0</v>
      </c>
      <c r="AA12" s="113">
        <v>1</v>
      </c>
      <c r="AB12" s="113">
        <v>0</v>
      </c>
      <c r="AC12" s="113">
        <v>0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2</v>
      </c>
      <c r="C13" s="112">
        <v>0</v>
      </c>
      <c r="D13" s="113">
        <v>2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</v>
      </c>
      <c r="R13" s="177">
        <v>100</v>
      </c>
      <c r="S13" s="113">
        <v>2</v>
      </c>
      <c r="T13" s="177">
        <v>100</v>
      </c>
      <c r="U13" s="113">
        <v>0</v>
      </c>
      <c r="V13" s="177">
        <v>0</v>
      </c>
      <c r="W13" s="177">
        <v>26.2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2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0</v>
      </c>
      <c r="T23" s="177">
        <v>0</v>
      </c>
      <c r="U23" s="113">
        <v>0</v>
      </c>
      <c r="V23" s="177">
        <v>0</v>
      </c>
      <c r="W23" s="177">
        <v>20.3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13.5</v>
      </c>
      <c r="X25" s="183" t="s">
        <v>64</v>
      </c>
      <c r="Y25" s="112">
        <v>0</v>
      </c>
      <c r="Z25" s="113">
        <v>0</v>
      </c>
      <c r="AA25" s="113">
        <v>1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1</v>
      </c>
      <c r="C29" s="112">
        <v>1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10.7</v>
      </c>
      <c r="X29" s="183" t="s">
        <v>64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1</v>
      </c>
      <c r="C32" s="112">
        <v>0</v>
      </c>
      <c r="D32" s="113">
        <v>0</v>
      </c>
      <c r="E32" s="113">
        <v>0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14</v>
      </c>
      <c r="X32" s="183" t="s">
        <v>64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1</v>
      </c>
      <c r="C33" s="112">
        <v>1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15.4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3</v>
      </c>
      <c r="C35" s="112">
        <v>0</v>
      </c>
      <c r="D35" s="113">
        <v>0</v>
      </c>
      <c r="E35" s="113">
        <v>3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33.33</v>
      </c>
      <c r="S35" s="113">
        <v>1</v>
      </c>
      <c r="T35" s="177">
        <v>33.33</v>
      </c>
      <c r="U35" s="113">
        <v>0</v>
      </c>
      <c r="V35" s="177">
        <v>0</v>
      </c>
      <c r="W35" s="177">
        <v>17.8</v>
      </c>
      <c r="X35" s="183" t="s">
        <v>64</v>
      </c>
      <c r="Y35" s="112">
        <v>0</v>
      </c>
      <c r="Z35" s="113">
        <v>0</v>
      </c>
      <c r="AA35" s="113">
        <v>1</v>
      </c>
      <c r="AB35" s="113">
        <v>1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2</v>
      </c>
      <c r="C36" s="112">
        <v>1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11.5</v>
      </c>
      <c r="X36" s="183" t="s">
        <v>64</v>
      </c>
      <c r="Y36" s="112">
        <v>0</v>
      </c>
      <c r="Z36" s="113">
        <v>0</v>
      </c>
      <c r="AA36" s="113">
        <v>2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2</v>
      </c>
      <c r="C37" s="112">
        <v>1</v>
      </c>
      <c r="D37" s="113">
        <v>0</v>
      </c>
      <c r="E37" s="113">
        <v>0</v>
      </c>
      <c r="F37" s="113">
        <v>0</v>
      </c>
      <c r="G37" s="113">
        <v>0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9.1999999999999993</v>
      </c>
      <c r="X37" s="183" t="s">
        <v>64</v>
      </c>
      <c r="Y37" s="112">
        <v>1</v>
      </c>
      <c r="Z37" s="113">
        <v>0</v>
      </c>
      <c r="AA37" s="113">
        <v>1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4</v>
      </c>
      <c r="C38" s="112">
        <v>3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13.5</v>
      </c>
      <c r="X38" s="183" t="s">
        <v>64</v>
      </c>
      <c r="Y38" s="112">
        <v>0</v>
      </c>
      <c r="Z38" s="113">
        <v>0</v>
      </c>
      <c r="AA38" s="113">
        <v>4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4</v>
      </c>
      <c r="C39" s="112">
        <v>2</v>
      </c>
      <c r="D39" s="113">
        <v>0</v>
      </c>
      <c r="E39" s="113">
        <v>1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13.8</v>
      </c>
      <c r="X39" s="183" t="s">
        <v>64</v>
      </c>
      <c r="Y39" s="112">
        <v>0</v>
      </c>
      <c r="Z39" s="113">
        <v>1</v>
      </c>
      <c r="AA39" s="113">
        <v>2</v>
      </c>
      <c r="AB39" s="113">
        <v>1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4</v>
      </c>
      <c r="C40" s="112">
        <v>1</v>
      </c>
      <c r="D40" s="113">
        <v>0</v>
      </c>
      <c r="E40" s="113">
        <v>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10.5</v>
      </c>
      <c r="X40" s="183" t="s">
        <v>64</v>
      </c>
      <c r="Y40" s="112">
        <v>0</v>
      </c>
      <c r="Z40" s="113">
        <v>1</v>
      </c>
      <c r="AA40" s="113">
        <v>3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11</v>
      </c>
      <c r="C41" s="112">
        <v>3</v>
      </c>
      <c r="D41" s="113">
        <v>2</v>
      </c>
      <c r="E41" s="113">
        <v>5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11.9</v>
      </c>
      <c r="X41" s="183">
        <v>14.6</v>
      </c>
      <c r="Y41" s="112">
        <v>0</v>
      </c>
      <c r="Z41" s="113">
        <v>3</v>
      </c>
      <c r="AA41" s="113">
        <v>7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7</v>
      </c>
      <c r="C42" s="112">
        <v>4</v>
      </c>
      <c r="D42" s="113">
        <v>0</v>
      </c>
      <c r="E42" s="113">
        <v>2</v>
      </c>
      <c r="F42" s="113">
        <v>0</v>
      </c>
      <c r="G42" s="113">
        <v>0</v>
      </c>
      <c r="H42" s="113">
        <v>0</v>
      </c>
      <c r="I42" s="113">
        <v>1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13.5</v>
      </c>
      <c r="X42" s="183" t="s">
        <v>64</v>
      </c>
      <c r="Y42" s="112">
        <v>0</v>
      </c>
      <c r="Z42" s="113">
        <v>0</v>
      </c>
      <c r="AA42" s="113">
        <v>5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10</v>
      </c>
      <c r="C43" s="112">
        <v>3</v>
      </c>
      <c r="D43" s="113">
        <v>0</v>
      </c>
      <c r="E43" s="113">
        <v>4</v>
      </c>
      <c r="F43" s="113">
        <v>0</v>
      </c>
      <c r="G43" s="113">
        <v>2</v>
      </c>
      <c r="H43" s="113">
        <v>0</v>
      </c>
      <c r="I43" s="113">
        <v>1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</v>
      </c>
      <c r="R43" s="177">
        <v>10</v>
      </c>
      <c r="S43" s="113">
        <v>0</v>
      </c>
      <c r="T43" s="177">
        <v>0</v>
      </c>
      <c r="U43" s="113">
        <v>0</v>
      </c>
      <c r="V43" s="177">
        <v>0</v>
      </c>
      <c r="W43" s="177">
        <v>14.8</v>
      </c>
      <c r="X43" s="183" t="s">
        <v>64</v>
      </c>
      <c r="Y43" s="112">
        <v>0</v>
      </c>
      <c r="Z43" s="113">
        <v>1</v>
      </c>
      <c r="AA43" s="113">
        <v>6</v>
      </c>
      <c r="AB43" s="113">
        <v>2</v>
      </c>
      <c r="AC43" s="113">
        <v>1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3</v>
      </c>
      <c r="C44" s="112">
        <v>0</v>
      </c>
      <c r="D44" s="113">
        <v>0</v>
      </c>
      <c r="E44" s="113">
        <v>3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14.6</v>
      </c>
      <c r="X44" s="183" t="s">
        <v>64</v>
      </c>
      <c r="Y44" s="112">
        <v>0</v>
      </c>
      <c r="Z44" s="113">
        <v>0</v>
      </c>
      <c r="AA44" s="113">
        <v>2</v>
      </c>
      <c r="AB44" s="113">
        <v>1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3</v>
      </c>
      <c r="C45" s="112">
        <v>0</v>
      </c>
      <c r="D45" s="113">
        <v>0</v>
      </c>
      <c r="E45" s="113">
        <v>3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10.6</v>
      </c>
      <c r="X45" s="183" t="s">
        <v>64</v>
      </c>
      <c r="Y45" s="112">
        <v>0</v>
      </c>
      <c r="Z45" s="113">
        <v>1</v>
      </c>
      <c r="AA45" s="113">
        <v>2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2</v>
      </c>
      <c r="C46" s="112">
        <v>0</v>
      </c>
      <c r="D46" s="113">
        <v>1</v>
      </c>
      <c r="E46" s="113">
        <v>1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6.8</v>
      </c>
      <c r="X46" s="183" t="s">
        <v>64</v>
      </c>
      <c r="Y46" s="112">
        <v>0</v>
      </c>
      <c r="Z46" s="113">
        <v>2</v>
      </c>
      <c r="AA46" s="113">
        <v>0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3</v>
      </c>
      <c r="C47" s="112">
        <v>0</v>
      </c>
      <c r="D47" s="113">
        <v>0</v>
      </c>
      <c r="E47" s="113">
        <v>2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33.33</v>
      </c>
      <c r="S47" s="113">
        <v>0</v>
      </c>
      <c r="T47" s="177">
        <v>0</v>
      </c>
      <c r="U47" s="113">
        <v>0</v>
      </c>
      <c r="V47" s="177">
        <v>0</v>
      </c>
      <c r="W47" s="177">
        <v>12.4</v>
      </c>
      <c r="X47" s="183" t="s">
        <v>64</v>
      </c>
      <c r="Y47" s="112">
        <v>0</v>
      </c>
      <c r="Z47" s="113">
        <v>2</v>
      </c>
      <c r="AA47" s="113">
        <v>0</v>
      </c>
      <c r="AB47" s="113">
        <v>0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4</v>
      </c>
      <c r="C48" s="112">
        <v>1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13.6</v>
      </c>
      <c r="X48" s="183" t="s">
        <v>64</v>
      </c>
      <c r="Y48" s="112">
        <v>0</v>
      </c>
      <c r="Z48" s="113">
        <v>1</v>
      </c>
      <c r="AA48" s="113">
        <v>2</v>
      </c>
      <c r="AB48" s="113">
        <v>1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7</v>
      </c>
      <c r="C49" s="112">
        <v>2</v>
      </c>
      <c r="D49" s="113">
        <v>0</v>
      </c>
      <c r="E49" s="113">
        <v>3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12.7</v>
      </c>
      <c r="X49" s="183" t="s">
        <v>64</v>
      </c>
      <c r="Y49" s="112">
        <v>0</v>
      </c>
      <c r="Z49" s="113">
        <v>0</v>
      </c>
      <c r="AA49" s="113">
        <v>7</v>
      </c>
      <c r="AB49" s="113">
        <v>0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5</v>
      </c>
      <c r="C50" s="112">
        <v>0</v>
      </c>
      <c r="D50" s="113">
        <v>0</v>
      </c>
      <c r="E50" s="113">
        <v>3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9.4</v>
      </c>
      <c r="X50" s="183" t="s">
        <v>64</v>
      </c>
      <c r="Y50" s="112">
        <v>0</v>
      </c>
      <c r="Z50" s="113">
        <v>3</v>
      </c>
      <c r="AA50" s="113">
        <v>2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4</v>
      </c>
      <c r="C51" s="112">
        <v>0</v>
      </c>
      <c r="D51" s="113">
        <v>1</v>
      </c>
      <c r="E51" s="113">
        <v>1</v>
      </c>
      <c r="F51" s="113">
        <v>0</v>
      </c>
      <c r="G51" s="113">
        <v>2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25</v>
      </c>
      <c r="S51" s="113">
        <v>0</v>
      </c>
      <c r="T51" s="177">
        <v>0</v>
      </c>
      <c r="U51" s="113">
        <v>0</v>
      </c>
      <c r="V51" s="177">
        <v>0</v>
      </c>
      <c r="W51" s="177">
        <v>17.399999999999999</v>
      </c>
      <c r="X51" s="183" t="s">
        <v>64</v>
      </c>
      <c r="Y51" s="112">
        <v>0</v>
      </c>
      <c r="Z51" s="113">
        <v>0</v>
      </c>
      <c r="AA51" s="113">
        <v>2</v>
      </c>
      <c r="AB51" s="113">
        <v>1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4</v>
      </c>
      <c r="C52" s="112">
        <v>0</v>
      </c>
      <c r="D52" s="113">
        <v>0</v>
      </c>
      <c r="E52" s="113">
        <v>2</v>
      </c>
      <c r="F52" s="113">
        <v>0</v>
      </c>
      <c r="G52" s="113">
        <v>2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10.5</v>
      </c>
      <c r="X52" s="183" t="s">
        <v>64</v>
      </c>
      <c r="Y52" s="112">
        <v>0</v>
      </c>
      <c r="Z52" s="113">
        <v>2</v>
      </c>
      <c r="AA52" s="113">
        <v>2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2</v>
      </c>
      <c r="C53" s="112">
        <v>1</v>
      </c>
      <c r="D53" s="113">
        <v>0</v>
      </c>
      <c r="E53" s="113">
        <v>1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</v>
      </c>
      <c r="R53" s="177">
        <v>50</v>
      </c>
      <c r="S53" s="113">
        <v>0</v>
      </c>
      <c r="T53" s="177">
        <v>0</v>
      </c>
      <c r="U53" s="113">
        <v>0</v>
      </c>
      <c r="V53" s="177">
        <v>0</v>
      </c>
      <c r="W53" s="177">
        <v>17.5</v>
      </c>
      <c r="X53" s="183" t="s">
        <v>64</v>
      </c>
      <c r="Y53" s="112">
        <v>0</v>
      </c>
      <c r="Z53" s="113">
        <v>0</v>
      </c>
      <c r="AA53" s="113">
        <v>1</v>
      </c>
      <c r="AB53" s="113">
        <v>0</v>
      </c>
      <c r="AC53" s="113">
        <v>1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11</v>
      </c>
      <c r="C54" s="112">
        <v>3</v>
      </c>
      <c r="D54" s="113">
        <v>1</v>
      </c>
      <c r="E54" s="113">
        <v>5</v>
      </c>
      <c r="F54" s="113">
        <v>0</v>
      </c>
      <c r="G54" s="113">
        <v>1</v>
      </c>
      <c r="H54" s="113">
        <v>0</v>
      </c>
      <c r="I54" s="113">
        <v>1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9.0909999999999993</v>
      </c>
      <c r="S54" s="113">
        <v>0</v>
      </c>
      <c r="T54" s="177">
        <v>0</v>
      </c>
      <c r="U54" s="113">
        <v>0</v>
      </c>
      <c r="V54" s="177">
        <v>0</v>
      </c>
      <c r="W54" s="177">
        <v>14.4</v>
      </c>
      <c r="X54" s="183">
        <v>20.399999999999999</v>
      </c>
      <c r="Y54" s="112">
        <v>0</v>
      </c>
      <c r="Z54" s="113">
        <v>1</v>
      </c>
      <c r="AA54" s="113">
        <v>6</v>
      </c>
      <c r="AB54" s="113">
        <v>3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5</v>
      </c>
      <c r="C55" s="112">
        <v>0</v>
      </c>
      <c r="D55" s="113">
        <v>1</v>
      </c>
      <c r="E55" s="113">
        <v>3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11.8</v>
      </c>
      <c r="X55" s="183" t="s">
        <v>64</v>
      </c>
      <c r="Y55" s="112">
        <v>1</v>
      </c>
      <c r="Z55" s="113">
        <v>0</v>
      </c>
      <c r="AA55" s="113">
        <v>3</v>
      </c>
      <c r="AB55" s="113">
        <v>1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4</v>
      </c>
      <c r="C56" s="112">
        <v>1</v>
      </c>
      <c r="D56" s="113">
        <v>0</v>
      </c>
      <c r="E56" s="113">
        <v>1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25</v>
      </c>
      <c r="S56" s="113">
        <v>0</v>
      </c>
      <c r="T56" s="177">
        <v>0</v>
      </c>
      <c r="U56" s="113">
        <v>0</v>
      </c>
      <c r="V56" s="177">
        <v>0</v>
      </c>
      <c r="W56" s="177">
        <v>12.8</v>
      </c>
      <c r="X56" s="183" t="s">
        <v>64</v>
      </c>
      <c r="Y56" s="112">
        <v>0</v>
      </c>
      <c r="Z56" s="113">
        <v>2</v>
      </c>
      <c r="AA56" s="113">
        <v>1</v>
      </c>
      <c r="AB56" s="113">
        <v>0</v>
      </c>
      <c r="AC56" s="113">
        <v>1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7</v>
      </c>
      <c r="C57" s="112">
        <v>2</v>
      </c>
      <c r="D57" s="113">
        <v>1</v>
      </c>
      <c r="E57" s="113">
        <v>4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11.4</v>
      </c>
      <c r="X57" s="183" t="s">
        <v>64</v>
      </c>
      <c r="Y57" s="112">
        <v>0</v>
      </c>
      <c r="Z57" s="113">
        <v>2</v>
      </c>
      <c r="AA57" s="113">
        <v>5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6</v>
      </c>
      <c r="C58" s="112">
        <v>1</v>
      </c>
      <c r="D58" s="113">
        <v>1</v>
      </c>
      <c r="E58" s="113">
        <v>2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33.33</v>
      </c>
      <c r="S58" s="113">
        <v>0</v>
      </c>
      <c r="T58" s="177">
        <v>0</v>
      </c>
      <c r="U58" s="113">
        <v>0</v>
      </c>
      <c r="V58" s="177">
        <v>0</v>
      </c>
      <c r="W58" s="177">
        <v>15.9</v>
      </c>
      <c r="X58" s="183" t="s">
        <v>64</v>
      </c>
      <c r="Y58" s="112">
        <v>0</v>
      </c>
      <c r="Z58" s="113">
        <v>1</v>
      </c>
      <c r="AA58" s="113">
        <v>1</v>
      </c>
      <c r="AB58" s="113">
        <v>2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4</v>
      </c>
      <c r="C59" s="112">
        <v>2</v>
      </c>
      <c r="D59" s="113">
        <v>0</v>
      </c>
      <c r="E59" s="113">
        <v>1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12.1</v>
      </c>
      <c r="X59" s="183" t="s">
        <v>64</v>
      </c>
      <c r="Y59" s="112">
        <v>0</v>
      </c>
      <c r="Z59" s="113">
        <v>1</v>
      </c>
      <c r="AA59" s="113">
        <v>2</v>
      </c>
      <c r="AB59" s="113">
        <v>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10</v>
      </c>
      <c r="C60" s="112">
        <v>4</v>
      </c>
      <c r="D60" s="113">
        <v>1</v>
      </c>
      <c r="E60" s="113">
        <v>3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13.5</v>
      </c>
      <c r="X60" s="183" t="s">
        <v>64</v>
      </c>
      <c r="Y60" s="112">
        <v>0</v>
      </c>
      <c r="Z60" s="113">
        <v>2</v>
      </c>
      <c r="AA60" s="113">
        <v>5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1</v>
      </c>
      <c r="C61" s="112">
        <v>0</v>
      </c>
      <c r="D61" s="113">
        <v>0</v>
      </c>
      <c r="E61" s="113">
        <v>1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4.0999999999999996</v>
      </c>
      <c r="X61" s="183" t="s">
        <v>64</v>
      </c>
      <c r="Y61" s="112">
        <v>1</v>
      </c>
      <c r="Z61" s="113">
        <v>0</v>
      </c>
      <c r="AA61" s="113">
        <v>0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3</v>
      </c>
      <c r="C62" s="112">
        <v>0</v>
      </c>
      <c r="D62" s="113">
        <v>0</v>
      </c>
      <c r="E62" s="113">
        <v>3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9.9</v>
      </c>
      <c r="X62" s="183" t="s">
        <v>64</v>
      </c>
      <c r="Y62" s="112">
        <v>0</v>
      </c>
      <c r="Z62" s="113">
        <v>2</v>
      </c>
      <c r="AA62" s="113">
        <v>1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6</v>
      </c>
      <c r="C63" s="112">
        <v>0</v>
      </c>
      <c r="D63" s="113">
        <v>2</v>
      </c>
      <c r="E63" s="113">
        <v>2</v>
      </c>
      <c r="F63" s="113">
        <v>0</v>
      </c>
      <c r="G63" s="113">
        <v>2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16.670000000000002</v>
      </c>
      <c r="S63" s="113">
        <v>0</v>
      </c>
      <c r="T63" s="177">
        <v>0</v>
      </c>
      <c r="U63" s="113">
        <v>0</v>
      </c>
      <c r="V63" s="177">
        <v>0</v>
      </c>
      <c r="W63" s="177">
        <v>14.5</v>
      </c>
      <c r="X63" s="183" t="s">
        <v>64</v>
      </c>
      <c r="Y63" s="112">
        <v>0</v>
      </c>
      <c r="Z63" s="113">
        <v>1</v>
      </c>
      <c r="AA63" s="113">
        <v>3</v>
      </c>
      <c r="AB63" s="113">
        <v>1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3</v>
      </c>
      <c r="C64" s="112">
        <v>0</v>
      </c>
      <c r="D64" s="113">
        <v>1</v>
      </c>
      <c r="E64" s="113">
        <v>1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16.100000000000001</v>
      </c>
      <c r="X64" s="183" t="s">
        <v>64</v>
      </c>
      <c r="Y64" s="112">
        <v>0</v>
      </c>
      <c r="Z64" s="113">
        <v>0</v>
      </c>
      <c r="AA64" s="113">
        <v>1</v>
      </c>
      <c r="AB64" s="113">
        <v>2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5</v>
      </c>
      <c r="C65" s="112">
        <v>0</v>
      </c>
      <c r="D65" s="113">
        <v>2</v>
      </c>
      <c r="E65" s="113">
        <v>1</v>
      </c>
      <c r="F65" s="113">
        <v>0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40</v>
      </c>
      <c r="S65" s="113">
        <v>2</v>
      </c>
      <c r="T65" s="177">
        <v>40</v>
      </c>
      <c r="U65" s="113">
        <v>0</v>
      </c>
      <c r="V65" s="177">
        <v>0</v>
      </c>
      <c r="W65" s="177">
        <v>18.399999999999999</v>
      </c>
      <c r="X65" s="183" t="s">
        <v>64</v>
      </c>
      <c r="Y65" s="112">
        <v>0</v>
      </c>
      <c r="Z65" s="113">
        <v>1</v>
      </c>
      <c r="AA65" s="113">
        <v>1</v>
      </c>
      <c r="AB65" s="113">
        <v>1</v>
      </c>
      <c r="AC65" s="113">
        <v>0</v>
      </c>
      <c r="AD65" s="113">
        <v>2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6</v>
      </c>
      <c r="C66" s="112">
        <v>1</v>
      </c>
      <c r="D66" s="113">
        <v>2</v>
      </c>
      <c r="E66" s="113">
        <v>1</v>
      </c>
      <c r="F66" s="113">
        <v>0</v>
      </c>
      <c r="G66" s="113">
        <v>2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14.2</v>
      </c>
      <c r="X66" s="183" t="s">
        <v>64</v>
      </c>
      <c r="Y66" s="112">
        <v>0</v>
      </c>
      <c r="Z66" s="113">
        <v>1</v>
      </c>
      <c r="AA66" s="113">
        <v>2</v>
      </c>
      <c r="AB66" s="113">
        <v>3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4</v>
      </c>
      <c r="C67" s="112">
        <v>0</v>
      </c>
      <c r="D67" s="113">
        <v>0</v>
      </c>
      <c r="E67" s="113">
        <v>4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15.5</v>
      </c>
      <c r="X67" s="183" t="s">
        <v>64</v>
      </c>
      <c r="Y67" s="112">
        <v>0</v>
      </c>
      <c r="Z67" s="113">
        <v>0</v>
      </c>
      <c r="AA67" s="113">
        <v>3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4</v>
      </c>
      <c r="C68" s="112">
        <v>0</v>
      </c>
      <c r="D68" s="113">
        <v>0</v>
      </c>
      <c r="E68" s="113">
        <v>2</v>
      </c>
      <c r="F68" s="113">
        <v>0</v>
      </c>
      <c r="G68" s="113">
        <v>2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14.3</v>
      </c>
      <c r="X68" s="183" t="s">
        <v>64</v>
      </c>
      <c r="Y68" s="112">
        <v>0</v>
      </c>
      <c r="Z68" s="113">
        <v>0</v>
      </c>
      <c r="AA68" s="113">
        <v>2</v>
      </c>
      <c r="AB68" s="113">
        <v>2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1</v>
      </c>
      <c r="C69" s="112">
        <v>0</v>
      </c>
      <c r="D69" s="113">
        <v>0</v>
      </c>
      <c r="E69" s="113">
        <v>0</v>
      </c>
      <c r="F69" s="113">
        <v>0</v>
      </c>
      <c r="G69" s="113">
        <v>0</v>
      </c>
      <c r="H69" s="113">
        <v>0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8.6999999999999993</v>
      </c>
      <c r="X69" s="183" t="s">
        <v>64</v>
      </c>
      <c r="Y69" s="112">
        <v>0</v>
      </c>
      <c r="Z69" s="113">
        <v>1</v>
      </c>
      <c r="AA69" s="113">
        <v>0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3</v>
      </c>
      <c r="C70" s="112">
        <v>0</v>
      </c>
      <c r="D70" s="113">
        <v>1</v>
      </c>
      <c r="E70" s="113">
        <v>2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33.33</v>
      </c>
      <c r="S70" s="113">
        <v>0</v>
      </c>
      <c r="T70" s="177">
        <v>0</v>
      </c>
      <c r="U70" s="113">
        <v>0</v>
      </c>
      <c r="V70" s="177">
        <v>0</v>
      </c>
      <c r="W70" s="177">
        <v>17.7</v>
      </c>
      <c r="X70" s="183" t="s">
        <v>64</v>
      </c>
      <c r="Y70" s="112">
        <v>0</v>
      </c>
      <c r="Z70" s="113">
        <v>0</v>
      </c>
      <c r="AA70" s="113">
        <v>1</v>
      </c>
      <c r="AB70" s="113">
        <v>1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2</v>
      </c>
      <c r="C71" s="112">
        <v>1</v>
      </c>
      <c r="D71" s="113">
        <v>0</v>
      </c>
      <c r="E71" s="113">
        <v>1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50</v>
      </c>
      <c r="S71" s="113">
        <v>0</v>
      </c>
      <c r="T71" s="177">
        <v>0</v>
      </c>
      <c r="U71" s="113">
        <v>0</v>
      </c>
      <c r="V71" s="177">
        <v>0</v>
      </c>
      <c r="W71" s="177">
        <v>16.600000000000001</v>
      </c>
      <c r="X71" s="183" t="s">
        <v>64</v>
      </c>
      <c r="Y71" s="112">
        <v>0</v>
      </c>
      <c r="Z71" s="113">
        <v>0</v>
      </c>
      <c r="AA71" s="113">
        <v>1</v>
      </c>
      <c r="AB71" s="113">
        <v>0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6</v>
      </c>
      <c r="C72" s="112">
        <v>3</v>
      </c>
      <c r="D72" s="113">
        <v>0</v>
      </c>
      <c r="E72" s="113">
        <v>3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14.8</v>
      </c>
      <c r="X72" s="183" t="s">
        <v>64</v>
      </c>
      <c r="Y72" s="112">
        <v>0</v>
      </c>
      <c r="Z72" s="113">
        <v>0</v>
      </c>
      <c r="AA72" s="113">
        <v>5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5</v>
      </c>
      <c r="C73" s="112">
        <v>3</v>
      </c>
      <c r="D73" s="113">
        <v>0</v>
      </c>
      <c r="E73" s="113">
        <v>1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</v>
      </c>
      <c r="R73" s="177">
        <v>20</v>
      </c>
      <c r="S73" s="113">
        <v>0</v>
      </c>
      <c r="T73" s="177">
        <v>0</v>
      </c>
      <c r="U73" s="113">
        <v>0</v>
      </c>
      <c r="V73" s="177">
        <v>0</v>
      </c>
      <c r="W73" s="177">
        <v>15.9</v>
      </c>
      <c r="X73" s="183" t="s">
        <v>64</v>
      </c>
      <c r="Y73" s="112">
        <v>0</v>
      </c>
      <c r="Z73" s="113">
        <v>0</v>
      </c>
      <c r="AA73" s="113">
        <v>2</v>
      </c>
      <c r="AB73" s="113">
        <v>2</v>
      </c>
      <c r="AC73" s="113">
        <v>1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8</v>
      </c>
      <c r="C74" s="112">
        <v>2</v>
      </c>
      <c r="D74" s="113">
        <v>3</v>
      </c>
      <c r="E74" s="113">
        <v>2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13.6</v>
      </c>
      <c r="X74" s="183" t="s">
        <v>64</v>
      </c>
      <c r="Y74" s="112">
        <v>0</v>
      </c>
      <c r="Z74" s="113">
        <v>0</v>
      </c>
      <c r="AA74" s="113">
        <v>5</v>
      </c>
      <c r="AB74" s="113">
        <v>3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3</v>
      </c>
      <c r="C75" s="112">
        <v>3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12.1</v>
      </c>
      <c r="X75" s="183" t="s">
        <v>64</v>
      </c>
      <c r="Y75" s="112">
        <v>0</v>
      </c>
      <c r="Z75" s="113">
        <v>0</v>
      </c>
      <c r="AA75" s="113">
        <v>3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7</v>
      </c>
      <c r="C76" s="112">
        <v>6</v>
      </c>
      <c r="D76" s="113">
        <v>0</v>
      </c>
      <c r="E76" s="113">
        <v>1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15.1</v>
      </c>
      <c r="X76" s="183" t="s">
        <v>64</v>
      </c>
      <c r="Y76" s="112">
        <v>0</v>
      </c>
      <c r="Z76" s="113">
        <v>0</v>
      </c>
      <c r="AA76" s="113">
        <v>2</v>
      </c>
      <c r="AB76" s="113">
        <v>5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2</v>
      </c>
      <c r="C77" s="112">
        <v>1</v>
      </c>
      <c r="D77" s="113">
        <v>0</v>
      </c>
      <c r="E77" s="113">
        <v>1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</v>
      </c>
      <c r="R77" s="177">
        <v>50</v>
      </c>
      <c r="S77" s="113">
        <v>0</v>
      </c>
      <c r="T77" s="177">
        <v>0</v>
      </c>
      <c r="U77" s="113">
        <v>0</v>
      </c>
      <c r="V77" s="177">
        <v>0</v>
      </c>
      <c r="W77" s="177">
        <v>15.8</v>
      </c>
      <c r="X77" s="183" t="s">
        <v>64</v>
      </c>
      <c r="Y77" s="112">
        <v>0</v>
      </c>
      <c r="Z77" s="113">
        <v>0</v>
      </c>
      <c r="AA77" s="113">
        <v>1</v>
      </c>
      <c r="AB77" s="113">
        <v>0</v>
      </c>
      <c r="AC77" s="113">
        <v>1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7</v>
      </c>
      <c r="C78" s="112">
        <v>3</v>
      </c>
      <c r="D78" s="113">
        <v>0</v>
      </c>
      <c r="E78" s="113">
        <v>4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28.57</v>
      </c>
      <c r="S78" s="113">
        <v>1</v>
      </c>
      <c r="T78" s="177">
        <v>14.29</v>
      </c>
      <c r="U78" s="113">
        <v>0</v>
      </c>
      <c r="V78" s="177">
        <v>0</v>
      </c>
      <c r="W78" s="177">
        <v>16.899999999999999</v>
      </c>
      <c r="X78" s="183" t="s">
        <v>64</v>
      </c>
      <c r="Y78" s="112">
        <v>0</v>
      </c>
      <c r="Z78" s="113">
        <v>0</v>
      </c>
      <c r="AA78" s="113">
        <v>2</v>
      </c>
      <c r="AB78" s="113">
        <v>3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5</v>
      </c>
      <c r="C79" s="112">
        <v>4</v>
      </c>
      <c r="D79" s="113">
        <v>0</v>
      </c>
      <c r="E79" s="113">
        <v>0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14.3</v>
      </c>
      <c r="X79" s="183" t="s">
        <v>64</v>
      </c>
      <c r="Y79" s="112">
        <v>0</v>
      </c>
      <c r="Z79" s="113">
        <v>0</v>
      </c>
      <c r="AA79" s="113">
        <v>3</v>
      </c>
      <c r="AB79" s="113">
        <v>2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9</v>
      </c>
      <c r="C80" s="112">
        <v>5</v>
      </c>
      <c r="D80" s="113">
        <v>2</v>
      </c>
      <c r="E80" s="113">
        <v>2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3</v>
      </c>
      <c r="R80" s="177">
        <v>33.33</v>
      </c>
      <c r="S80" s="113">
        <v>3</v>
      </c>
      <c r="T80" s="177">
        <v>33.33</v>
      </c>
      <c r="U80" s="113">
        <v>0</v>
      </c>
      <c r="V80" s="177">
        <v>0</v>
      </c>
      <c r="W80" s="177">
        <v>19.3</v>
      </c>
      <c r="X80" s="183" t="s">
        <v>64</v>
      </c>
      <c r="Y80" s="112">
        <v>0</v>
      </c>
      <c r="Z80" s="113">
        <v>0</v>
      </c>
      <c r="AA80" s="113">
        <v>3</v>
      </c>
      <c r="AB80" s="113">
        <v>3</v>
      </c>
      <c r="AC80" s="113">
        <v>0</v>
      </c>
      <c r="AD80" s="113">
        <v>2</v>
      </c>
      <c r="AE80" s="113">
        <v>1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4</v>
      </c>
      <c r="C81" s="112">
        <v>2</v>
      </c>
      <c r="D81" s="113">
        <v>0</v>
      </c>
      <c r="E81" s="113">
        <v>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25</v>
      </c>
      <c r="S81" s="113">
        <v>0</v>
      </c>
      <c r="T81" s="177">
        <v>0</v>
      </c>
      <c r="U81" s="113">
        <v>0</v>
      </c>
      <c r="V81" s="177">
        <v>0</v>
      </c>
      <c r="W81" s="177">
        <v>15.3</v>
      </c>
      <c r="X81" s="183" t="s">
        <v>64</v>
      </c>
      <c r="Y81" s="112">
        <v>0</v>
      </c>
      <c r="Z81" s="113">
        <v>0</v>
      </c>
      <c r="AA81" s="113">
        <v>2</v>
      </c>
      <c r="AB81" s="113">
        <v>1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6</v>
      </c>
      <c r="C82" s="112">
        <v>6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12.9</v>
      </c>
      <c r="X82" s="183" t="s">
        <v>64</v>
      </c>
      <c r="Y82" s="112">
        <v>0</v>
      </c>
      <c r="Z82" s="113">
        <v>0</v>
      </c>
      <c r="AA82" s="113">
        <v>5</v>
      </c>
      <c r="AB82" s="113">
        <v>1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9</v>
      </c>
      <c r="C83" s="112">
        <v>7</v>
      </c>
      <c r="D83" s="113">
        <v>0</v>
      </c>
      <c r="E83" s="113">
        <v>1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12.9</v>
      </c>
      <c r="X83" s="183" t="s">
        <v>64</v>
      </c>
      <c r="Y83" s="112">
        <v>0</v>
      </c>
      <c r="Z83" s="113">
        <v>1</v>
      </c>
      <c r="AA83" s="113">
        <v>6</v>
      </c>
      <c r="AB83" s="113">
        <v>2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9</v>
      </c>
      <c r="C84" s="112">
        <v>5</v>
      </c>
      <c r="D84" s="113">
        <v>1</v>
      </c>
      <c r="E84" s="113">
        <v>2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14.4</v>
      </c>
      <c r="X84" s="183" t="s">
        <v>64</v>
      </c>
      <c r="Y84" s="112">
        <v>0</v>
      </c>
      <c r="Z84" s="113">
        <v>0</v>
      </c>
      <c r="AA84" s="113">
        <v>5</v>
      </c>
      <c r="AB84" s="113">
        <v>4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5</v>
      </c>
      <c r="C85" s="112">
        <v>4</v>
      </c>
      <c r="D85" s="113">
        <v>1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20</v>
      </c>
      <c r="S85" s="113">
        <v>0</v>
      </c>
      <c r="T85" s="177">
        <v>0</v>
      </c>
      <c r="U85" s="113">
        <v>0</v>
      </c>
      <c r="V85" s="177">
        <v>0</v>
      </c>
      <c r="W85" s="177">
        <v>15.1</v>
      </c>
      <c r="X85" s="183" t="s">
        <v>64</v>
      </c>
      <c r="Y85" s="112">
        <v>0</v>
      </c>
      <c r="Z85" s="113">
        <v>0</v>
      </c>
      <c r="AA85" s="113">
        <v>4</v>
      </c>
      <c r="AB85" s="113">
        <v>0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6</v>
      </c>
      <c r="C86" s="112">
        <v>4</v>
      </c>
      <c r="D86" s="113">
        <v>2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2</v>
      </c>
      <c r="R86" s="177">
        <v>33.33</v>
      </c>
      <c r="S86" s="113">
        <v>2</v>
      </c>
      <c r="T86" s="177">
        <v>33.33</v>
      </c>
      <c r="U86" s="113">
        <v>0</v>
      </c>
      <c r="V86" s="177">
        <v>0</v>
      </c>
      <c r="W86" s="177">
        <v>18.2</v>
      </c>
      <c r="X86" s="183" t="s">
        <v>64</v>
      </c>
      <c r="Y86" s="112">
        <v>0</v>
      </c>
      <c r="Z86" s="113">
        <v>0</v>
      </c>
      <c r="AA86" s="113">
        <v>4</v>
      </c>
      <c r="AB86" s="113">
        <v>0</v>
      </c>
      <c r="AC86" s="113">
        <v>0</v>
      </c>
      <c r="AD86" s="113">
        <v>1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6</v>
      </c>
      <c r="C87" s="112">
        <v>4</v>
      </c>
      <c r="D87" s="113">
        <v>1</v>
      </c>
      <c r="E87" s="113">
        <v>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</v>
      </c>
      <c r="R87" s="177">
        <v>33.33</v>
      </c>
      <c r="S87" s="113">
        <v>1</v>
      </c>
      <c r="T87" s="177">
        <v>16.670000000000002</v>
      </c>
      <c r="U87" s="113">
        <v>0</v>
      </c>
      <c r="V87" s="177">
        <v>0</v>
      </c>
      <c r="W87" s="177">
        <v>19.3</v>
      </c>
      <c r="X87" s="183" t="s">
        <v>64</v>
      </c>
      <c r="Y87" s="112">
        <v>0</v>
      </c>
      <c r="Z87" s="113">
        <v>0</v>
      </c>
      <c r="AA87" s="113">
        <v>2</v>
      </c>
      <c r="AB87" s="113">
        <v>2</v>
      </c>
      <c r="AC87" s="113">
        <v>1</v>
      </c>
      <c r="AD87" s="113">
        <v>0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4</v>
      </c>
      <c r="C88" s="112">
        <v>3</v>
      </c>
      <c r="D88" s="113">
        <v>1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16.3</v>
      </c>
      <c r="X88" s="183" t="s">
        <v>64</v>
      </c>
      <c r="Y88" s="112">
        <v>0</v>
      </c>
      <c r="Z88" s="113">
        <v>0</v>
      </c>
      <c r="AA88" s="113">
        <v>1</v>
      </c>
      <c r="AB88" s="113">
        <v>3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8</v>
      </c>
      <c r="C89" s="112">
        <v>8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12.5</v>
      </c>
      <c r="S89" s="113">
        <v>0</v>
      </c>
      <c r="T89" s="177">
        <v>0</v>
      </c>
      <c r="U89" s="113">
        <v>0</v>
      </c>
      <c r="V89" s="177">
        <v>0</v>
      </c>
      <c r="W89" s="177">
        <v>14.9</v>
      </c>
      <c r="X89" s="183" t="s">
        <v>64</v>
      </c>
      <c r="Y89" s="112">
        <v>0</v>
      </c>
      <c r="Z89" s="113">
        <v>0</v>
      </c>
      <c r="AA89" s="113">
        <v>6</v>
      </c>
      <c r="AB89" s="113">
        <v>1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4</v>
      </c>
      <c r="C90" s="112">
        <v>1</v>
      </c>
      <c r="D90" s="113">
        <v>1</v>
      </c>
      <c r="E90" s="113">
        <v>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25</v>
      </c>
      <c r="S90" s="113">
        <v>1</v>
      </c>
      <c r="T90" s="177">
        <v>25</v>
      </c>
      <c r="U90" s="113">
        <v>0</v>
      </c>
      <c r="V90" s="177">
        <v>0</v>
      </c>
      <c r="W90" s="177">
        <v>17.7</v>
      </c>
      <c r="X90" s="183" t="s">
        <v>64</v>
      </c>
      <c r="Y90" s="112">
        <v>0</v>
      </c>
      <c r="Z90" s="113">
        <v>0</v>
      </c>
      <c r="AA90" s="113">
        <v>2</v>
      </c>
      <c r="AB90" s="113">
        <v>1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4</v>
      </c>
      <c r="C91" s="112">
        <v>1</v>
      </c>
      <c r="D91" s="113">
        <v>2</v>
      </c>
      <c r="E91" s="113">
        <v>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50</v>
      </c>
      <c r="S91" s="113">
        <v>2</v>
      </c>
      <c r="T91" s="177">
        <v>50</v>
      </c>
      <c r="U91" s="113">
        <v>0</v>
      </c>
      <c r="V91" s="177">
        <v>0</v>
      </c>
      <c r="W91" s="177">
        <v>20.2</v>
      </c>
      <c r="X91" s="183" t="s">
        <v>64</v>
      </c>
      <c r="Y91" s="112">
        <v>0</v>
      </c>
      <c r="Z91" s="113">
        <v>0</v>
      </c>
      <c r="AA91" s="113">
        <v>1</v>
      </c>
      <c r="AB91" s="113">
        <v>1</v>
      </c>
      <c r="AC91" s="113">
        <v>1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2</v>
      </c>
      <c r="C92" s="112">
        <v>0</v>
      </c>
      <c r="D92" s="113">
        <v>2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50</v>
      </c>
      <c r="S92" s="113">
        <v>1</v>
      </c>
      <c r="T92" s="177">
        <v>50</v>
      </c>
      <c r="U92" s="113">
        <v>0</v>
      </c>
      <c r="V92" s="177">
        <v>0</v>
      </c>
      <c r="W92" s="177">
        <v>24.8</v>
      </c>
      <c r="X92" s="183" t="s">
        <v>64</v>
      </c>
      <c r="Y92" s="112">
        <v>0</v>
      </c>
      <c r="Z92" s="113">
        <v>0</v>
      </c>
      <c r="AA92" s="113">
        <v>0</v>
      </c>
      <c r="AB92" s="113">
        <v>1</v>
      </c>
      <c r="AC92" s="113">
        <v>0</v>
      </c>
      <c r="AD92" s="113">
        <v>0</v>
      </c>
      <c r="AE92" s="113">
        <v>1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5</v>
      </c>
      <c r="C93" s="112">
        <v>3</v>
      </c>
      <c r="D93" s="113">
        <v>2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20</v>
      </c>
      <c r="S93" s="113">
        <v>1</v>
      </c>
      <c r="T93" s="177">
        <v>20</v>
      </c>
      <c r="U93" s="113">
        <v>1</v>
      </c>
      <c r="V93" s="177">
        <v>20</v>
      </c>
      <c r="W93" s="177">
        <v>15.7</v>
      </c>
      <c r="X93" s="183" t="s">
        <v>64</v>
      </c>
      <c r="Y93" s="112">
        <v>0</v>
      </c>
      <c r="Z93" s="113">
        <v>2</v>
      </c>
      <c r="AA93" s="113">
        <v>2</v>
      </c>
      <c r="AB93" s="113">
        <v>0</v>
      </c>
      <c r="AC93" s="113">
        <v>0</v>
      </c>
      <c r="AD93" s="113">
        <v>0</v>
      </c>
      <c r="AE93" s="113">
        <v>0</v>
      </c>
      <c r="AF93" s="113">
        <v>1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4</v>
      </c>
      <c r="C94" s="112">
        <v>1</v>
      </c>
      <c r="D94" s="113">
        <v>2</v>
      </c>
      <c r="E94" s="113">
        <v>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25</v>
      </c>
      <c r="S94" s="113">
        <v>0</v>
      </c>
      <c r="T94" s="177">
        <v>0</v>
      </c>
      <c r="U94" s="113">
        <v>0</v>
      </c>
      <c r="V94" s="177">
        <v>0</v>
      </c>
      <c r="W94" s="177">
        <v>14.6</v>
      </c>
      <c r="X94" s="183" t="s">
        <v>64</v>
      </c>
      <c r="Y94" s="112">
        <v>0</v>
      </c>
      <c r="Z94" s="113">
        <v>1</v>
      </c>
      <c r="AA94" s="113">
        <v>2</v>
      </c>
      <c r="AB94" s="113">
        <v>0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2</v>
      </c>
      <c r="C95" s="112">
        <v>1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50</v>
      </c>
      <c r="S95" s="113">
        <v>0</v>
      </c>
      <c r="T95" s="177">
        <v>0</v>
      </c>
      <c r="U95" s="113">
        <v>0</v>
      </c>
      <c r="V95" s="177">
        <v>0</v>
      </c>
      <c r="W95" s="177">
        <v>17.5</v>
      </c>
      <c r="X95" s="183" t="s">
        <v>64</v>
      </c>
      <c r="Y95" s="112">
        <v>0</v>
      </c>
      <c r="Z95" s="113">
        <v>0</v>
      </c>
      <c r="AA95" s="113">
        <v>1</v>
      </c>
      <c r="AB95" s="113">
        <v>0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1</v>
      </c>
      <c r="C97" s="112">
        <v>0</v>
      </c>
      <c r="D97" s="113">
        <v>1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100</v>
      </c>
      <c r="S97" s="113">
        <v>1</v>
      </c>
      <c r="T97" s="177">
        <v>100</v>
      </c>
      <c r="U97" s="113">
        <v>0</v>
      </c>
      <c r="V97" s="177">
        <v>0</v>
      </c>
      <c r="W97" s="177">
        <v>26.1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3</v>
      </c>
      <c r="C98" s="112">
        <v>0</v>
      </c>
      <c r="D98" s="113">
        <v>2</v>
      </c>
      <c r="E98" s="113">
        <v>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66.67</v>
      </c>
      <c r="S98" s="113">
        <v>1</v>
      </c>
      <c r="T98" s="177">
        <v>33.33</v>
      </c>
      <c r="U98" s="113">
        <v>0</v>
      </c>
      <c r="V98" s="177">
        <v>0</v>
      </c>
      <c r="W98" s="177">
        <v>19</v>
      </c>
      <c r="X98" s="183" t="s">
        <v>64</v>
      </c>
      <c r="Y98" s="112">
        <v>0</v>
      </c>
      <c r="Z98" s="113">
        <v>1</v>
      </c>
      <c r="AA98" s="113">
        <v>0</v>
      </c>
      <c r="AB98" s="113">
        <v>0</v>
      </c>
      <c r="AC98" s="113">
        <v>1</v>
      </c>
      <c r="AD98" s="113">
        <v>1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2</v>
      </c>
      <c r="C99" s="112">
        <v>0</v>
      </c>
      <c r="D99" s="113">
        <v>1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50</v>
      </c>
      <c r="S99" s="113">
        <v>0</v>
      </c>
      <c r="T99" s="177">
        <v>0</v>
      </c>
      <c r="U99" s="113">
        <v>0</v>
      </c>
      <c r="V99" s="177">
        <v>0</v>
      </c>
      <c r="W99" s="177">
        <v>19.2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1</v>
      </c>
      <c r="C100" s="112">
        <v>1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13.8</v>
      </c>
      <c r="X100" s="183" t="s">
        <v>64</v>
      </c>
      <c r="Y100" s="112">
        <v>0</v>
      </c>
      <c r="Z100" s="113">
        <v>0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1</v>
      </c>
      <c r="C102" s="112">
        <v>1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12.4</v>
      </c>
      <c r="X102" s="183" t="s">
        <v>64</v>
      </c>
      <c r="Y102" s="112">
        <v>0</v>
      </c>
      <c r="Z102" s="113">
        <v>0</v>
      </c>
      <c r="AA102" s="113">
        <v>1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1</v>
      </c>
      <c r="C103" s="142">
        <v>1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13.8</v>
      </c>
      <c r="X103" s="184" t="s">
        <v>64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237</v>
      </c>
      <c r="C104" s="118">
        <v>82</v>
      </c>
      <c r="D104" s="119">
        <v>22</v>
      </c>
      <c r="E104" s="119">
        <v>93</v>
      </c>
      <c r="F104" s="119">
        <v>0</v>
      </c>
      <c r="G104" s="119">
        <v>35</v>
      </c>
      <c r="H104" s="119">
        <v>1</v>
      </c>
      <c r="I104" s="119">
        <v>4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21</v>
      </c>
      <c r="R104" s="179">
        <v>8.8610000000000007</v>
      </c>
      <c r="S104" s="119">
        <v>6</v>
      </c>
      <c r="T104" s="179">
        <v>2.532</v>
      </c>
      <c r="U104" s="119">
        <v>0</v>
      </c>
      <c r="V104" s="179">
        <v>0</v>
      </c>
      <c r="W104" s="179">
        <v>13.9</v>
      </c>
      <c r="X104" s="185">
        <v>17.899999999999999</v>
      </c>
      <c r="Y104" s="121">
        <v>3</v>
      </c>
      <c r="Z104" s="122">
        <v>33</v>
      </c>
      <c r="AA104" s="122">
        <v>127</v>
      </c>
      <c r="AB104" s="122">
        <v>53</v>
      </c>
      <c r="AC104" s="122">
        <v>16</v>
      </c>
      <c r="AD104" s="122">
        <v>4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301</v>
      </c>
      <c r="C105" s="127">
        <v>118</v>
      </c>
      <c r="D105" s="128">
        <v>37</v>
      </c>
      <c r="E105" s="128">
        <v>104</v>
      </c>
      <c r="F105" s="128">
        <v>0</v>
      </c>
      <c r="G105" s="128">
        <v>37</v>
      </c>
      <c r="H105" s="128">
        <v>1</v>
      </c>
      <c r="I105" s="128">
        <v>4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35</v>
      </c>
      <c r="R105" s="180">
        <v>11.63</v>
      </c>
      <c r="S105" s="128">
        <v>15</v>
      </c>
      <c r="T105" s="180">
        <v>4.9829999999999997</v>
      </c>
      <c r="U105" s="128">
        <v>1</v>
      </c>
      <c r="V105" s="180">
        <v>0.33200000000000002</v>
      </c>
      <c r="W105" s="180">
        <v>14.5</v>
      </c>
      <c r="X105" s="186">
        <v>18.7</v>
      </c>
      <c r="Y105" s="130">
        <v>3</v>
      </c>
      <c r="Z105" s="131">
        <v>36</v>
      </c>
      <c r="AA105" s="131">
        <v>159</v>
      </c>
      <c r="AB105" s="131">
        <v>68</v>
      </c>
      <c r="AC105" s="131">
        <v>24</v>
      </c>
      <c r="AD105" s="131">
        <v>6</v>
      </c>
      <c r="AE105" s="131">
        <v>4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310</v>
      </c>
      <c r="C106" s="127">
        <v>121</v>
      </c>
      <c r="D106" s="128">
        <v>41</v>
      </c>
      <c r="E106" s="128">
        <v>106</v>
      </c>
      <c r="F106" s="128">
        <v>0</v>
      </c>
      <c r="G106" s="128">
        <v>37</v>
      </c>
      <c r="H106" s="128">
        <v>1</v>
      </c>
      <c r="I106" s="128">
        <v>4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39</v>
      </c>
      <c r="R106" s="180">
        <v>12.58</v>
      </c>
      <c r="S106" s="128">
        <v>17</v>
      </c>
      <c r="T106" s="180">
        <v>5.484</v>
      </c>
      <c r="U106" s="128">
        <v>1</v>
      </c>
      <c r="V106" s="180">
        <v>0.32300000000000001</v>
      </c>
      <c r="W106" s="180">
        <v>14.6</v>
      </c>
      <c r="X106" s="186">
        <v>19.100000000000001</v>
      </c>
      <c r="Y106" s="130">
        <v>3</v>
      </c>
      <c r="Z106" s="131">
        <v>37</v>
      </c>
      <c r="AA106" s="131">
        <v>162</v>
      </c>
      <c r="AB106" s="131">
        <v>69</v>
      </c>
      <c r="AC106" s="131">
        <v>26</v>
      </c>
      <c r="AD106" s="131">
        <v>8</v>
      </c>
      <c r="AE106" s="131">
        <v>4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320</v>
      </c>
      <c r="C107" s="135">
        <v>123</v>
      </c>
      <c r="D107" s="136">
        <v>45</v>
      </c>
      <c r="E107" s="136">
        <v>110</v>
      </c>
      <c r="F107" s="136">
        <v>0</v>
      </c>
      <c r="G107" s="136">
        <v>37</v>
      </c>
      <c r="H107" s="136">
        <v>1</v>
      </c>
      <c r="I107" s="136">
        <v>4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45</v>
      </c>
      <c r="R107" s="181">
        <v>14.06</v>
      </c>
      <c r="S107" s="136">
        <v>20</v>
      </c>
      <c r="T107" s="181">
        <v>6.25</v>
      </c>
      <c r="U107" s="136">
        <v>1</v>
      </c>
      <c r="V107" s="181">
        <v>0.313</v>
      </c>
      <c r="W107" s="181">
        <v>14.7</v>
      </c>
      <c r="X107" s="187">
        <v>19.7</v>
      </c>
      <c r="Y107" s="138">
        <v>3</v>
      </c>
      <c r="Z107" s="139">
        <v>37</v>
      </c>
      <c r="AA107" s="139">
        <v>166</v>
      </c>
      <c r="AB107" s="139">
        <v>69</v>
      </c>
      <c r="AC107" s="139">
        <v>29</v>
      </c>
      <c r="AD107" s="139">
        <v>11</v>
      </c>
      <c r="AE107" s="139">
        <v>4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12.6</v>
      </c>
      <c r="X113" s="183" t="s">
        <v>64</v>
      </c>
      <c r="Y113" s="112">
        <v>0</v>
      </c>
      <c r="Z113" s="113">
        <v>0</v>
      </c>
      <c r="AA113" s="113">
        <v>1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100</v>
      </c>
      <c r="S115" s="113">
        <v>1</v>
      </c>
      <c r="T115" s="177">
        <v>100</v>
      </c>
      <c r="U115" s="113">
        <v>0</v>
      </c>
      <c r="V115" s="177">
        <v>0</v>
      </c>
      <c r="W115" s="177">
        <v>25.2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1</v>
      </c>
      <c r="C118" s="112">
        <v>0</v>
      </c>
      <c r="D118" s="113">
        <v>1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25.2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100</v>
      </c>
      <c r="S120" s="113">
        <v>1</v>
      </c>
      <c r="T120" s="177">
        <v>100</v>
      </c>
      <c r="U120" s="113">
        <v>0</v>
      </c>
      <c r="V120" s="177">
        <v>0</v>
      </c>
      <c r="W120" s="177">
        <v>27.2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1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14.7</v>
      </c>
      <c r="X135" s="183" t="s">
        <v>64</v>
      </c>
      <c r="Y135" s="112">
        <v>0</v>
      </c>
      <c r="Z135" s="113">
        <v>0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1</v>
      </c>
      <c r="C136" s="112">
        <v>1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15.3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19.100000000000001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3</v>
      </c>
      <c r="C140" s="112">
        <v>2</v>
      </c>
      <c r="D140" s="113">
        <v>0</v>
      </c>
      <c r="E140" s="113">
        <v>1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33.33</v>
      </c>
      <c r="S140" s="113">
        <v>0</v>
      </c>
      <c r="T140" s="177">
        <v>0</v>
      </c>
      <c r="U140" s="113">
        <v>0</v>
      </c>
      <c r="V140" s="177">
        <v>0</v>
      </c>
      <c r="W140" s="177">
        <v>16.100000000000001</v>
      </c>
      <c r="X140" s="183" t="s">
        <v>64</v>
      </c>
      <c r="Y140" s="112">
        <v>0</v>
      </c>
      <c r="Z140" s="113">
        <v>0</v>
      </c>
      <c r="AA140" s="113">
        <v>2</v>
      </c>
      <c r="AB140" s="113">
        <v>0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7</v>
      </c>
      <c r="C141" s="112">
        <v>7</v>
      </c>
      <c r="D141" s="113">
        <v>0</v>
      </c>
      <c r="E141" s="113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14.1</v>
      </c>
      <c r="X141" s="183" t="s">
        <v>64</v>
      </c>
      <c r="Y141" s="112">
        <v>0</v>
      </c>
      <c r="Z141" s="113">
        <v>0</v>
      </c>
      <c r="AA141" s="113">
        <v>5</v>
      </c>
      <c r="AB141" s="113">
        <v>2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2</v>
      </c>
      <c r="C142" s="112">
        <v>2</v>
      </c>
      <c r="D142" s="113">
        <v>0</v>
      </c>
      <c r="E142" s="113">
        <v>0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12.8</v>
      </c>
      <c r="X142" s="183" t="s">
        <v>64</v>
      </c>
      <c r="Y142" s="112">
        <v>0</v>
      </c>
      <c r="Z142" s="113">
        <v>0</v>
      </c>
      <c r="AA142" s="113">
        <v>2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8</v>
      </c>
      <c r="C143" s="112">
        <v>5</v>
      </c>
      <c r="D143" s="113">
        <v>0</v>
      </c>
      <c r="E143" s="113">
        <v>2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13.8</v>
      </c>
      <c r="X143" s="183" t="s">
        <v>64</v>
      </c>
      <c r="Y143" s="112">
        <v>0</v>
      </c>
      <c r="Z143" s="113">
        <v>2</v>
      </c>
      <c r="AA143" s="113">
        <v>2</v>
      </c>
      <c r="AB143" s="113">
        <v>4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14</v>
      </c>
      <c r="C144" s="112">
        <v>7</v>
      </c>
      <c r="D144" s="113">
        <v>0</v>
      </c>
      <c r="E144" s="113">
        <v>7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7.1429999999999998</v>
      </c>
      <c r="S144" s="113">
        <v>0</v>
      </c>
      <c r="T144" s="177">
        <v>0</v>
      </c>
      <c r="U144" s="113">
        <v>0</v>
      </c>
      <c r="V144" s="177">
        <v>0</v>
      </c>
      <c r="W144" s="177">
        <v>14</v>
      </c>
      <c r="X144" s="183">
        <v>17.600000000000001</v>
      </c>
      <c r="Y144" s="112">
        <v>0</v>
      </c>
      <c r="Z144" s="113">
        <v>0</v>
      </c>
      <c r="AA144" s="113">
        <v>12</v>
      </c>
      <c r="AB144" s="113">
        <v>1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6</v>
      </c>
      <c r="C145" s="112">
        <v>4</v>
      </c>
      <c r="D145" s="113">
        <v>0</v>
      </c>
      <c r="E145" s="113">
        <v>1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14</v>
      </c>
      <c r="X145" s="183" t="s">
        <v>64</v>
      </c>
      <c r="Y145" s="112">
        <v>0</v>
      </c>
      <c r="Z145" s="113">
        <v>0</v>
      </c>
      <c r="AA145" s="113">
        <v>4</v>
      </c>
      <c r="AB145" s="113">
        <v>2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3</v>
      </c>
      <c r="C146" s="112">
        <v>1</v>
      </c>
      <c r="D146" s="113">
        <v>0</v>
      </c>
      <c r="E146" s="113">
        <v>2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11.6</v>
      </c>
      <c r="X146" s="183" t="s">
        <v>64</v>
      </c>
      <c r="Y146" s="112">
        <v>0</v>
      </c>
      <c r="Z146" s="113">
        <v>1</v>
      </c>
      <c r="AA146" s="113">
        <v>2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8</v>
      </c>
      <c r="C147" s="112">
        <v>2</v>
      </c>
      <c r="D147" s="113">
        <v>0</v>
      </c>
      <c r="E147" s="113">
        <v>5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12.5</v>
      </c>
      <c r="S147" s="113">
        <v>0</v>
      </c>
      <c r="T147" s="177">
        <v>0</v>
      </c>
      <c r="U147" s="113">
        <v>0</v>
      </c>
      <c r="V147" s="177">
        <v>0</v>
      </c>
      <c r="W147" s="177">
        <v>12.7</v>
      </c>
      <c r="X147" s="183" t="s">
        <v>64</v>
      </c>
      <c r="Y147" s="112">
        <v>0</v>
      </c>
      <c r="Z147" s="113">
        <v>3</v>
      </c>
      <c r="AA147" s="113">
        <v>2</v>
      </c>
      <c r="AB147" s="113">
        <v>2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8</v>
      </c>
      <c r="C148" s="112">
        <v>4</v>
      </c>
      <c r="D148" s="113">
        <v>0</v>
      </c>
      <c r="E148" s="113">
        <v>4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14.2</v>
      </c>
      <c r="X148" s="183" t="s">
        <v>64</v>
      </c>
      <c r="Y148" s="112">
        <v>0</v>
      </c>
      <c r="Z148" s="113">
        <v>0</v>
      </c>
      <c r="AA148" s="113">
        <v>4</v>
      </c>
      <c r="AB148" s="113">
        <v>4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4</v>
      </c>
      <c r="C149" s="112">
        <v>2</v>
      </c>
      <c r="D149" s="113">
        <v>2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</v>
      </c>
      <c r="R149" s="177">
        <v>50</v>
      </c>
      <c r="S149" s="113">
        <v>0</v>
      </c>
      <c r="T149" s="177">
        <v>0</v>
      </c>
      <c r="U149" s="113">
        <v>0</v>
      </c>
      <c r="V149" s="177">
        <v>0</v>
      </c>
      <c r="W149" s="177">
        <v>18.2</v>
      </c>
      <c r="X149" s="183" t="s">
        <v>64</v>
      </c>
      <c r="Y149" s="112">
        <v>0</v>
      </c>
      <c r="Z149" s="113">
        <v>0</v>
      </c>
      <c r="AA149" s="113">
        <v>2</v>
      </c>
      <c r="AB149" s="113">
        <v>0</v>
      </c>
      <c r="AC149" s="113">
        <v>2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5</v>
      </c>
      <c r="C150" s="112">
        <v>2</v>
      </c>
      <c r="D150" s="113">
        <v>1</v>
      </c>
      <c r="E150" s="113">
        <v>1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</v>
      </c>
      <c r="R150" s="177">
        <v>40</v>
      </c>
      <c r="S150" s="113">
        <v>1</v>
      </c>
      <c r="T150" s="177">
        <v>20</v>
      </c>
      <c r="U150" s="113">
        <v>0</v>
      </c>
      <c r="V150" s="177">
        <v>0</v>
      </c>
      <c r="W150" s="177">
        <v>17</v>
      </c>
      <c r="X150" s="183" t="s">
        <v>64</v>
      </c>
      <c r="Y150" s="112">
        <v>0</v>
      </c>
      <c r="Z150" s="113">
        <v>0</v>
      </c>
      <c r="AA150" s="113">
        <v>3</v>
      </c>
      <c r="AB150" s="113">
        <v>0</v>
      </c>
      <c r="AC150" s="113">
        <v>1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4</v>
      </c>
      <c r="C151" s="112">
        <v>2</v>
      </c>
      <c r="D151" s="113">
        <v>1</v>
      </c>
      <c r="E151" s="113">
        <v>1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</v>
      </c>
      <c r="R151" s="177">
        <v>50</v>
      </c>
      <c r="S151" s="113">
        <v>1</v>
      </c>
      <c r="T151" s="177">
        <v>25</v>
      </c>
      <c r="U151" s="113">
        <v>0</v>
      </c>
      <c r="V151" s="177">
        <v>0</v>
      </c>
      <c r="W151" s="177">
        <v>18.3</v>
      </c>
      <c r="X151" s="183" t="s">
        <v>64</v>
      </c>
      <c r="Y151" s="112">
        <v>0</v>
      </c>
      <c r="Z151" s="113">
        <v>1</v>
      </c>
      <c r="AA151" s="113">
        <v>1</v>
      </c>
      <c r="AB151" s="113">
        <v>0</v>
      </c>
      <c r="AC151" s="113">
        <v>1</v>
      </c>
      <c r="AD151" s="113">
        <v>0</v>
      </c>
      <c r="AE151" s="113">
        <v>1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5</v>
      </c>
      <c r="C152" s="112">
        <v>4</v>
      </c>
      <c r="D152" s="113">
        <v>0</v>
      </c>
      <c r="E152" s="113">
        <v>0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11.4</v>
      </c>
      <c r="X152" s="183" t="s">
        <v>64</v>
      </c>
      <c r="Y152" s="112">
        <v>0</v>
      </c>
      <c r="Z152" s="113">
        <v>1</v>
      </c>
      <c r="AA152" s="113">
        <v>4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4</v>
      </c>
      <c r="C153" s="112">
        <v>2</v>
      </c>
      <c r="D153" s="113">
        <v>0</v>
      </c>
      <c r="E153" s="113">
        <v>1</v>
      </c>
      <c r="F153" s="113">
        <v>1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9.6</v>
      </c>
      <c r="X153" s="183" t="s">
        <v>64</v>
      </c>
      <c r="Y153" s="112">
        <v>0</v>
      </c>
      <c r="Z153" s="113">
        <v>3</v>
      </c>
      <c r="AA153" s="113">
        <v>1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3</v>
      </c>
      <c r="C154" s="112">
        <v>2</v>
      </c>
      <c r="D154" s="113">
        <v>0</v>
      </c>
      <c r="E154" s="113">
        <v>0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10.7</v>
      </c>
      <c r="X154" s="183" t="s">
        <v>64</v>
      </c>
      <c r="Y154" s="112">
        <v>0</v>
      </c>
      <c r="Z154" s="113">
        <v>1</v>
      </c>
      <c r="AA154" s="113">
        <v>2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2</v>
      </c>
      <c r="C155" s="112">
        <v>0</v>
      </c>
      <c r="D155" s="113">
        <v>0</v>
      </c>
      <c r="E155" s="113">
        <v>1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12.9</v>
      </c>
      <c r="X155" s="183" t="s">
        <v>64</v>
      </c>
      <c r="Y155" s="112">
        <v>0</v>
      </c>
      <c r="Z155" s="113">
        <v>0</v>
      </c>
      <c r="AA155" s="113">
        <v>1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4</v>
      </c>
      <c r="C156" s="112">
        <v>2</v>
      </c>
      <c r="D156" s="113">
        <v>0</v>
      </c>
      <c r="E156" s="113">
        <v>0</v>
      </c>
      <c r="F156" s="113">
        <v>0</v>
      </c>
      <c r="G156" s="113">
        <v>1</v>
      </c>
      <c r="H156" s="113">
        <v>0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11.4</v>
      </c>
      <c r="X156" s="183" t="s">
        <v>64</v>
      </c>
      <c r="Y156" s="112">
        <v>0</v>
      </c>
      <c r="Z156" s="113">
        <v>1</v>
      </c>
      <c r="AA156" s="113">
        <v>3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2</v>
      </c>
      <c r="C157" s="112">
        <v>1</v>
      </c>
      <c r="D157" s="113">
        <v>0</v>
      </c>
      <c r="E157" s="113">
        <v>1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15.4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6</v>
      </c>
      <c r="C158" s="112">
        <v>5</v>
      </c>
      <c r="D158" s="113">
        <v>0</v>
      </c>
      <c r="E158" s="113">
        <v>0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16.670000000000002</v>
      </c>
      <c r="S158" s="113">
        <v>0</v>
      </c>
      <c r="T158" s="177">
        <v>0</v>
      </c>
      <c r="U158" s="113">
        <v>0</v>
      </c>
      <c r="V158" s="177">
        <v>0</v>
      </c>
      <c r="W158" s="177">
        <v>14.6</v>
      </c>
      <c r="X158" s="183" t="s">
        <v>64</v>
      </c>
      <c r="Y158" s="112">
        <v>0</v>
      </c>
      <c r="Z158" s="113">
        <v>0</v>
      </c>
      <c r="AA158" s="113">
        <v>5</v>
      </c>
      <c r="AB158" s="113">
        <v>0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1</v>
      </c>
      <c r="C159" s="112">
        <v>0</v>
      </c>
      <c r="D159" s="113">
        <v>0</v>
      </c>
      <c r="E159" s="113">
        <v>1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12.5</v>
      </c>
      <c r="X159" s="183" t="s">
        <v>64</v>
      </c>
      <c r="Y159" s="112">
        <v>0</v>
      </c>
      <c r="Z159" s="113">
        <v>0</v>
      </c>
      <c r="AA159" s="113">
        <v>1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1</v>
      </c>
      <c r="C160" s="112">
        <v>0</v>
      </c>
      <c r="D160" s="113">
        <v>1</v>
      </c>
      <c r="E160" s="113">
        <v>0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100</v>
      </c>
      <c r="S160" s="113">
        <v>1</v>
      </c>
      <c r="T160" s="177">
        <v>100</v>
      </c>
      <c r="U160" s="113">
        <v>0</v>
      </c>
      <c r="V160" s="177">
        <v>0</v>
      </c>
      <c r="W160" s="177">
        <v>25</v>
      </c>
      <c r="X160" s="183" t="s">
        <v>64</v>
      </c>
      <c r="Y160" s="112">
        <v>0</v>
      </c>
      <c r="Z160" s="113">
        <v>0</v>
      </c>
      <c r="AA160" s="113">
        <v>0</v>
      </c>
      <c r="AB160" s="113">
        <v>0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2</v>
      </c>
      <c r="C161" s="112">
        <v>2</v>
      </c>
      <c r="D161" s="113">
        <v>0</v>
      </c>
      <c r="E161" s="113">
        <v>0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13.2</v>
      </c>
      <c r="X161" s="183" t="s">
        <v>64</v>
      </c>
      <c r="Y161" s="112">
        <v>0</v>
      </c>
      <c r="Z161" s="113">
        <v>0</v>
      </c>
      <c r="AA161" s="113">
        <v>2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3</v>
      </c>
      <c r="C162" s="112">
        <v>2</v>
      </c>
      <c r="D162" s="113">
        <v>0</v>
      </c>
      <c r="E162" s="113">
        <v>0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13.3</v>
      </c>
      <c r="X162" s="183" t="s">
        <v>64</v>
      </c>
      <c r="Y162" s="112">
        <v>0</v>
      </c>
      <c r="Z162" s="113">
        <v>0</v>
      </c>
      <c r="AA162" s="113">
        <v>2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9</v>
      </c>
      <c r="C163" s="112">
        <v>2</v>
      </c>
      <c r="D163" s="113">
        <v>0</v>
      </c>
      <c r="E163" s="113">
        <v>4</v>
      </c>
      <c r="F163" s="113">
        <v>0</v>
      </c>
      <c r="G163" s="113">
        <v>3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11.11</v>
      </c>
      <c r="S163" s="113">
        <v>0</v>
      </c>
      <c r="T163" s="177">
        <v>0</v>
      </c>
      <c r="U163" s="113">
        <v>0</v>
      </c>
      <c r="V163" s="177">
        <v>0</v>
      </c>
      <c r="W163" s="177">
        <v>12.8</v>
      </c>
      <c r="X163" s="183" t="s">
        <v>64</v>
      </c>
      <c r="Y163" s="112">
        <v>0</v>
      </c>
      <c r="Z163" s="113">
        <v>3</v>
      </c>
      <c r="AA163" s="113">
        <v>3</v>
      </c>
      <c r="AB163" s="113">
        <v>2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5</v>
      </c>
      <c r="C164" s="112">
        <v>2</v>
      </c>
      <c r="D164" s="113">
        <v>1</v>
      </c>
      <c r="E164" s="113">
        <v>2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15.5</v>
      </c>
      <c r="X164" s="183" t="s">
        <v>64</v>
      </c>
      <c r="Y164" s="112">
        <v>0</v>
      </c>
      <c r="Z164" s="113">
        <v>0</v>
      </c>
      <c r="AA164" s="113">
        <v>3</v>
      </c>
      <c r="AB164" s="113">
        <v>2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2</v>
      </c>
      <c r="C165" s="112">
        <v>1</v>
      </c>
      <c r="D165" s="113">
        <v>0</v>
      </c>
      <c r="E165" s="113">
        <v>1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11.5</v>
      </c>
      <c r="X165" s="183" t="s">
        <v>64</v>
      </c>
      <c r="Y165" s="112">
        <v>0</v>
      </c>
      <c r="Z165" s="113">
        <v>0</v>
      </c>
      <c r="AA165" s="113">
        <v>2</v>
      </c>
      <c r="AB165" s="113">
        <v>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6</v>
      </c>
      <c r="C166" s="112">
        <v>2</v>
      </c>
      <c r="D166" s="113">
        <v>1</v>
      </c>
      <c r="E166" s="113">
        <v>3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16.670000000000002</v>
      </c>
      <c r="S166" s="113">
        <v>1</v>
      </c>
      <c r="T166" s="177">
        <v>16.670000000000002</v>
      </c>
      <c r="U166" s="113">
        <v>0</v>
      </c>
      <c r="V166" s="177">
        <v>0</v>
      </c>
      <c r="W166" s="177">
        <v>15.5</v>
      </c>
      <c r="X166" s="183" t="s">
        <v>64</v>
      </c>
      <c r="Y166" s="112">
        <v>0</v>
      </c>
      <c r="Z166" s="113">
        <v>1</v>
      </c>
      <c r="AA166" s="113">
        <v>3</v>
      </c>
      <c r="AB166" s="113">
        <v>1</v>
      </c>
      <c r="AC166" s="113">
        <v>0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10</v>
      </c>
      <c r="C167" s="112">
        <v>6</v>
      </c>
      <c r="D167" s="113">
        <v>1</v>
      </c>
      <c r="E167" s="113">
        <v>2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</v>
      </c>
      <c r="X167" s="183" t="s">
        <v>64</v>
      </c>
      <c r="Y167" s="112">
        <v>1</v>
      </c>
      <c r="Z167" s="113">
        <v>3</v>
      </c>
      <c r="AA167" s="113">
        <v>4</v>
      </c>
      <c r="AB167" s="113">
        <v>2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5</v>
      </c>
      <c r="C168" s="112">
        <v>1</v>
      </c>
      <c r="D168" s="113">
        <v>1</v>
      </c>
      <c r="E168" s="113">
        <v>2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20</v>
      </c>
      <c r="S168" s="113">
        <v>1</v>
      </c>
      <c r="T168" s="177">
        <v>20</v>
      </c>
      <c r="U168" s="113">
        <v>0</v>
      </c>
      <c r="V168" s="177">
        <v>0</v>
      </c>
      <c r="W168" s="177">
        <v>17.3</v>
      </c>
      <c r="X168" s="183" t="s">
        <v>64</v>
      </c>
      <c r="Y168" s="112">
        <v>0</v>
      </c>
      <c r="Z168" s="113">
        <v>1</v>
      </c>
      <c r="AA168" s="113">
        <v>0</v>
      </c>
      <c r="AB168" s="113">
        <v>3</v>
      </c>
      <c r="AC168" s="113">
        <v>0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4</v>
      </c>
      <c r="C169" s="112">
        <v>0</v>
      </c>
      <c r="D169" s="113">
        <v>0</v>
      </c>
      <c r="E169" s="113">
        <v>0</v>
      </c>
      <c r="F169" s="113">
        <v>0</v>
      </c>
      <c r="G169" s="113">
        <v>3</v>
      </c>
      <c r="H169" s="113">
        <v>0</v>
      </c>
      <c r="I169" s="113">
        <v>1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</v>
      </c>
      <c r="X169" s="183" t="s">
        <v>64</v>
      </c>
      <c r="Y169" s="112">
        <v>0</v>
      </c>
      <c r="Z169" s="113">
        <v>0</v>
      </c>
      <c r="AA169" s="113">
        <v>4</v>
      </c>
      <c r="AB169" s="113">
        <v>0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2</v>
      </c>
      <c r="C170" s="112">
        <v>1</v>
      </c>
      <c r="D170" s="113">
        <v>0</v>
      </c>
      <c r="E170" s="113">
        <v>1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16.399999999999999</v>
      </c>
      <c r="X170" s="183" t="s">
        <v>64</v>
      </c>
      <c r="Y170" s="112">
        <v>0</v>
      </c>
      <c r="Z170" s="113">
        <v>0</v>
      </c>
      <c r="AA170" s="113">
        <v>1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4</v>
      </c>
      <c r="C171" s="112">
        <v>1</v>
      </c>
      <c r="D171" s="113">
        <v>1</v>
      </c>
      <c r="E171" s="113">
        <v>1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</v>
      </c>
      <c r="R171" s="177">
        <v>25</v>
      </c>
      <c r="S171" s="113">
        <v>0</v>
      </c>
      <c r="T171" s="177">
        <v>0</v>
      </c>
      <c r="U171" s="113">
        <v>0</v>
      </c>
      <c r="V171" s="177">
        <v>0</v>
      </c>
      <c r="W171" s="177">
        <v>15.5</v>
      </c>
      <c r="X171" s="183" t="s">
        <v>64</v>
      </c>
      <c r="Y171" s="112">
        <v>0</v>
      </c>
      <c r="Z171" s="113">
        <v>0</v>
      </c>
      <c r="AA171" s="113">
        <v>3</v>
      </c>
      <c r="AB171" s="113">
        <v>0</v>
      </c>
      <c r="AC171" s="113">
        <v>1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6</v>
      </c>
      <c r="C172" s="112">
        <v>0</v>
      </c>
      <c r="D172" s="113">
        <v>2</v>
      </c>
      <c r="E172" s="113">
        <v>2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3</v>
      </c>
      <c r="R172" s="177">
        <v>50</v>
      </c>
      <c r="S172" s="113">
        <v>2</v>
      </c>
      <c r="T172" s="177">
        <v>33.33</v>
      </c>
      <c r="U172" s="113">
        <v>0</v>
      </c>
      <c r="V172" s="177">
        <v>0</v>
      </c>
      <c r="W172" s="177">
        <v>20.5</v>
      </c>
      <c r="X172" s="183" t="s">
        <v>64</v>
      </c>
      <c r="Y172" s="112">
        <v>0</v>
      </c>
      <c r="Z172" s="113">
        <v>1</v>
      </c>
      <c r="AA172" s="113">
        <v>1</v>
      </c>
      <c r="AB172" s="113">
        <v>1</v>
      </c>
      <c r="AC172" s="113">
        <v>1</v>
      </c>
      <c r="AD172" s="113">
        <v>1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8</v>
      </c>
      <c r="C173" s="112">
        <v>1</v>
      </c>
      <c r="D173" s="113">
        <v>0</v>
      </c>
      <c r="E173" s="113">
        <v>7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14.3</v>
      </c>
      <c r="X173" s="183" t="s">
        <v>64</v>
      </c>
      <c r="Y173" s="112">
        <v>0</v>
      </c>
      <c r="Z173" s="113">
        <v>0</v>
      </c>
      <c r="AA173" s="113">
        <v>6</v>
      </c>
      <c r="AB173" s="113">
        <v>2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5</v>
      </c>
      <c r="C174" s="112">
        <v>2</v>
      </c>
      <c r="D174" s="113">
        <v>0</v>
      </c>
      <c r="E174" s="113">
        <v>3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</v>
      </c>
      <c r="R174" s="177">
        <v>40</v>
      </c>
      <c r="S174" s="113">
        <v>0</v>
      </c>
      <c r="T174" s="177">
        <v>0</v>
      </c>
      <c r="U174" s="113">
        <v>0</v>
      </c>
      <c r="V174" s="177">
        <v>0</v>
      </c>
      <c r="W174" s="177">
        <v>16.3</v>
      </c>
      <c r="X174" s="183" t="s">
        <v>64</v>
      </c>
      <c r="Y174" s="112">
        <v>0</v>
      </c>
      <c r="Z174" s="113">
        <v>0</v>
      </c>
      <c r="AA174" s="113">
        <v>3</v>
      </c>
      <c r="AB174" s="113">
        <v>0</v>
      </c>
      <c r="AC174" s="113">
        <v>2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5</v>
      </c>
      <c r="C175" s="112">
        <v>0</v>
      </c>
      <c r="D175" s="113">
        <v>0</v>
      </c>
      <c r="E175" s="113">
        <v>4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16.3</v>
      </c>
      <c r="X175" s="183" t="s">
        <v>64</v>
      </c>
      <c r="Y175" s="112">
        <v>0</v>
      </c>
      <c r="Z175" s="113">
        <v>0</v>
      </c>
      <c r="AA175" s="113">
        <v>2</v>
      </c>
      <c r="AB175" s="113">
        <v>3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5</v>
      </c>
      <c r="C176" s="112">
        <v>3</v>
      </c>
      <c r="D176" s="113">
        <v>0</v>
      </c>
      <c r="E176" s="113">
        <v>1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13.3</v>
      </c>
      <c r="X176" s="183" t="s">
        <v>64</v>
      </c>
      <c r="Y176" s="112">
        <v>0</v>
      </c>
      <c r="Z176" s="113">
        <v>0</v>
      </c>
      <c r="AA176" s="113">
        <v>4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10</v>
      </c>
      <c r="C177" s="112">
        <v>5</v>
      </c>
      <c r="D177" s="113">
        <v>0</v>
      </c>
      <c r="E177" s="113">
        <v>4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10</v>
      </c>
      <c r="S177" s="113">
        <v>0</v>
      </c>
      <c r="T177" s="177">
        <v>0</v>
      </c>
      <c r="U177" s="113">
        <v>0</v>
      </c>
      <c r="V177" s="177">
        <v>0</v>
      </c>
      <c r="W177" s="177">
        <v>11.9</v>
      </c>
      <c r="X177" s="183" t="s">
        <v>64</v>
      </c>
      <c r="Y177" s="112">
        <v>0</v>
      </c>
      <c r="Z177" s="113">
        <v>5</v>
      </c>
      <c r="AA177" s="113">
        <v>4</v>
      </c>
      <c r="AB177" s="113">
        <v>0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4</v>
      </c>
      <c r="C178" s="112">
        <v>2</v>
      </c>
      <c r="D178" s="113">
        <v>0</v>
      </c>
      <c r="E178" s="113">
        <v>2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25</v>
      </c>
      <c r="S178" s="113">
        <v>1</v>
      </c>
      <c r="T178" s="177">
        <v>25</v>
      </c>
      <c r="U178" s="113">
        <v>0</v>
      </c>
      <c r="V178" s="177">
        <v>0</v>
      </c>
      <c r="W178" s="177">
        <v>13.7</v>
      </c>
      <c r="X178" s="183" t="s">
        <v>64</v>
      </c>
      <c r="Y178" s="112">
        <v>0</v>
      </c>
      <c r="Z178" s="113">
        <v>2</v>
      </c>
      <c r="AA178" s="113">
        <v>1</v>
      </c>
      <c r="AB178" s="113">
        <v>0</v>
      </c>
      <c r="AC178" s="113">
        <v>0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9</v>
      </c>
      <c r="C179" s="112">
        <v>3</v>
      </c>
      <c r="D179" s="113">
        <v>2</v>
      </c>
      <c r="E179" s="113">
        <v>4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3</v>
      </c>
      <c r="R179" s="177">
        <v>33.33</v>
      </c>
      <c r="S179" s="113">
        <v>1</v>
      </c>
      <c r="T179" s="177">
        <v>11.11</v>
      </c>
      <c r="U179" s="113">
        <v>0</v>
      </c>
      <c r="V179" s="177">
        <v>0</v>
      </c>
      <c r="W179" s="177">
        <v>18.399999999999999</v>
      </c>
      <c r="X179" s="183" t="s">
        <v>64</v>
      </c>
      <c r="Y179" s="112">
        <v>0</v>
      </c>
      <c r="Z179" s="113">
        <v>0</v>
      </c>
      <c r="AA179" s="113">
        <v>2</v>
      </c>
      <c r="AB179" s="113">
        <v>4</v>
      </c>
      <c r="AC179" s="113">
        <v>2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11</v>
      </c>
      <c r="C180" s="112">
        <v>5</v>
      </c>
      <c r="D180" s="113">
        <v>2</v>
      </c>
      <c r="E180" s="113">
        <v>2</v>
      </c>
      <c r="F180" s="113">
        <v>1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2</v>
      </c>
      <c r="R180" s="177">
        <v>18.18</v>
      </c>
      <c r="S180" s="113">
        <v>1</v>
      </c>
      <c r="T180" s="177">
        <v>9.0909999999999993</v>
      </c>
      <c r="U180" s="113">
        <v>0</v>
      </c>
      <c r="V180" s="177">
        <v>0</v>
      </c>
      <c r="W180" s="177">
        <v>15.2</v>
      </c>
      <c r="X180" s="183">
        <v>22.6</v>
      </c>
      <c r="Y180" s="112">
        <v>0</v>
      </c>
      <c r="Z180" s="113">
        <v>1</v>
      </c>
      <c r="AA180" s="113">
        <v>5</v>
      </c>
      <c r="AB180" s="113">
        <v>3</v>
      </c>
      <c r="AC180" s="113">
        <v>1</v>
      </c>
      <c r="AD180" s="113">
        <v>1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15</v>
      </c>
      <c r="C181" s="112">
        <v>9</v>
      </c>
      <c r="D181" s="113">
        <v>1</v>
      </c>
      <c r="E181" s="113">
        <v>2</v>
      </c>
      <c r="F181" s="113">
        <v>0</v>
      </c>
      <c r="G181" s="113">
        <v>3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</v>
      </c>
      <c r="R181" s="177">
        <v>6.6669999999999998</v>
      </c>
      <c r="S181" s="113">
        <v>0</v>
      </c>
      <c r="T181" s="177">
        <v>0</v>
      </c>
      <c r="U181" s="113">
        <v>0</v>
      </c>
      <c r="V181" s="177">
        <v>0</v>
      </c>
      <c r="W181" s="177">
        <v>13.7</v>
      </c>
      <c r="X181" s="183">
        <v>18.2</v>
      </c>
      <c r="Y181" s="112">
        <v>0</v>
      </c>
      <c r="Z181" s="113">
        <v>3</v>
      </c>
      <c r="AA181" s="113">
        <v>8</v>
      </c>
      <c r="AB181" s="113">
        <v>3</v>
      </c>
      <c r="AC181" s="113">
        <v>1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11</v>
      </c>
      <c r="C182" s="112">
        <v>8</v>
      </c>
      <c r="D182" s="113">
        <v>2</v>
      </c>
      <c r="E182" s="113">
        <v>1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18.18</v>
      </c>
      <c r="S182" s="113">
        <v>0</v>
      </c>
      <c r="T182" s="177">
        <v>0</v>
      </c>
      <c r="U182" s="113">
        <v>0</v>
      </c>
      <c r="V182" s="177">
        <v>0</v>
      </c>
      <c r="W182" s="177">
        <v>13.6</v>
      </c>
      <c r="X182" s="183">
        <v>20.5</v>
      </c>
      <c r="Y182" s="112">
        <v>0</v>
      </c>
      <c r="Z182" s="113">
        <v>2</v>
      </c>
      <c r="AA182" s="113">
        <v>6</v>
      </c>
      <c r="AB182" s="113">
        <v>1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8</v>
      </c>
      <c r="C183" s="112">
        <v>4</v>
      </c>
      <c r="D183" s="113">
        <v>1</v>
      </c>
      <c r="E183" s="113">
        <v>3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12.5</v>
      </c>
      <c r="S183" s="113">
        <v>1</v>
      </c>
      <c r="T183" s="177">
        <v>12.5</v>
      </c>
      <c r="U183" s="113">
        <v>0</v>
      </c>
      <c r="V183" s="177">
        <v>0</v>
      </c>
      <c r="W183" s="177">
        <v>16.7</v>
      </c>
      <c r="X183" s="183" t="s">
        <v>64</v>
      </c>
      <c r="Y183" s="112">
        <v>0</v>
      </c>
      <c r="Z183" s="113">
        <v>0</v>
      </c>
      <c r="AA183" s="113">
        <v>3</v>
      </c>
      <c r="AB183" s="113">
        <v>4</v>
      </c>
      <c r="AC183" s="113">
        <v>0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6</v>
      </c>
      <c r="C184" s="112">
        <v>2</v>
      </c>
      <c r="D184" s="113">
        <v>1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16.670000000000002</v>
      </c>
      <c r="S184" s="113">
        <v>0</v>
      </c>
      <c r="T184" s="177">
        <v>0</v>
      </c>
      <c r="U184" s="113">
        <v>0</v>
      </c>
      <c r="V184" s="177">
        <v>0</v>
      </c>
      <c r="W184" s="177">
        <v>16.3</v>
      </c>
      <c r="X184" s="183" t="s">
        <v>64</v>
      </c>
      <c r="Y184" s="112">
        <v>0</v>
      </c>
      <c r="Z184" s="113">
        <v>0</v>
      </c>
      <c r="AA184" s="113">
        <v>2</v>
      </c>
      <c r="AB184" s="113">
        <v>3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9</v>
      </c>
      <c r="C185" s="112">
        <v>3</v>
      </c>
      <c r="D185" s="113">
        <v>0</v>
      </c>
      <c r="E185" s="113">
        <v>5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14.6</v>
      </c>
      <c r="X185" s="183" t="s">
        <v>64</v>
      </c>
      <c r="Y185" s="112">
        <v>0</v>
      </c>
      <c r="Z185" s="113">
        <v>1</v>
      </c>
      <c r="AA185" s="113">
        <v>1</v>
      </c>
      <c r="AB185" s="113">
        <v>7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12</v>
      </c>
      <c r="C186" s="112">
        <v>7</v>
      </c>
      <c r="D186" s="113">
        <v>1</v>
      </c>
      <c r="E186" s="113">
        <v>2</v>
      </c>
      <c r="F186" s="113">
        <v>0</v>
      </c>
      <c r="G186" s="113">
        <v>1</v>
      </c>
      <c r="H186" s="113">
        <v>0</v>
      </c>
      <c r="I186" s="113">
        <v>1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16.670000000000002</v>
      </c>
      <c r="S186" s="113">
        <v>0</v>
      </c>
      <c r="T186" s="177">
        <v>0</v>
      </c>
      <c r="U186" s="113">
        <v>0</v>
      </c>
      <c r="V186" s="177">
        <v>0</v>
      </c>
      <c r="W186" s="177">
        <v>14.4</v>
      </c>
      <c r="X186" s="183">
        <v>21.7</v>
      </c>
      <c r="Y186" s="112">
        <v>0</v>
      </c>
      <c r="Z186" s="113">
        <v>2</v>
      </c>
      <c r="AA186" s="113">
        <v>7</v>
      </c>
      <c r="AB186" s="113">
        <v>1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8</v>
      </c>
      <c r="C187" s="112">
        <v>3</v>
      </c>
      <c r="D187" s="113">
        <v>3</v>
      </c>
      <c r="E187" s="113">
        <v>2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25</v>
      </c>
      <c r="S187" s="113">
        <v>1</v>
      </c>
      <c r="T187" s="177">
        <v>12.5</v>
      </c>
      <c r="U187" s="113">
        <v>0</v>
      </c>
      <c r="V187" s="177">
        <v>0</v>
      </c>
      <c r="W187" s="177">
        <v>19.3</v>
      </c>
      <c r="X187" s="183" t="s">
        <v>64</v>
      </c>
      <c r="Y187" s="112">
        <v>0</v>
      </c>
      <c r="Z187" s="113">
        <v>0</v>
      </c>
      <c r="AA187" s="113">
        <v>2</v>
      </c>
      <c r="AB187" s="113">
        <v>4</v>
      </c>
      <c r="AC187" s="113">
        <v>1</v>
      </c>
      <c r="AD187" s="113">
        <v>0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4</v>
      </c>
      <c r="C188" s="112">
        <v>3</v>
      </c>
      <c r="D188" s="113">
        <v>1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25</v>
      </c>
      <c r="S188" s="113">
        <v>1</v>
      </c>
      <c r="T188" s="177">
        <v>25</v>
      </c>
      <c r="U188" s="113">
        <v>0</v>
      </c>
      <c r="V188" s="177">
        <v>0</v>
      </c>
      <c r="W188" s="177">
        <v>16.7</v>
      </c>
      <c r="X188" s="183" t="s">
        <v>64</v>
      </c>
      <c r="Y188" s="112">
        <v>0</v>
      </c>
      <c r="Z188" s="113">
        <v>0</v>
      </c>
      <c r="AA188" s="113">
        <v>3</v>
      </c>
      <c r="AB188" s="113">
        <v>0</v>
      </c>
      <c r="AC188" s="113">
        <v>0</v>
      </c>
      <c r="AD188" s="113">
        <v>0</v>
      </c>
      <c r="AE188" s="113">
        <v>1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6</v>
      </c>
      <c r="C189" s="112">
        <v>5</v>
      </c>
      <c r="D189" s="113">
        <v>0</v>
      </c>
      <c r="E189" s="113">
        <v>1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13.5</v>
      </c>
      <c r="X189" s="183" t="s">
        <v>64</v>
      </c>
      <c r="Y189" s="112">
        <v>0</v>
      </c>
      <c r="Z189" s="113">
        <v>0</v>
      </c>
      <c r="AA189" s="113">
        <v>4</v>
      </c>
      <c r="AB189" s="113">
        <v>2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6</v>
      </c>
      <c r="C190" s="112">
        <v>2</v>
      </c>
      <c r="D190" s="113">
        <v>2</v>
      </c>
      <c r="E190" s="113">
        <v>2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33.33</v>
      </c>
      <c r="S190" s="113">
        <v>2</v>
      </c>
      <c r="T190" s="177">
        <v>33.33</v>
      </c>
      <c r="U190" s="113">
        <v>0</v>
      </c>
      <c r="V190" s="177">
        <v>0</v>
      </c>
      <c r="W190" s="177">
        <v>19.2</v>
      </c>
      <c r="X190" s="183" t="s">
        <v>64</v>
      </c>
      <c r="Y190" s="112">
        <v>0</v>
      </c>
      <c r="Z190" s="113">
        <v>0</v>
      </c>
      <c r="AA190" s="113">
        <v>2</v>
      </c>
      <c r="AB190" s="113">
        <v>2</v>
      </c>
      <c r="AC190" s="113">
        <v>1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3</v>
      </c>
      <c r="C191" s="112">
        <v>3</v>
      </c>
      <c r="D191" s="113">
        <v>0</v>
      </c>
      <c r="E191" s="113">
        <v>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10.8</v>
      </c>
      <c r="X191" s="183" t="s">
        <v>64</v>
      </c>
      <c r="Y191" s="112">
        <v>0</v>
      </c>
      <c r="Z191" s="113">
        <v>2</v>
      </c>
      <c r="AA191" s="113">
        <v>1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12</v>
      </c>
      <c r="C192" s="112">
        <v>6</v>
      </c>
      <c r="D192" s="113">
        <v>0</v>
      </c>
      <c r="E192" s="113">
        <v>6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3</v>
      </c>
      <c r="R192" s="177">
        <v>25</v>
      </c>
      <c r="S192" s="113">
        <v>0</v>
      </c>
      <c r="T192" s="177">
        <v>0</v>
      </c>
      <c r="U192" s="113">
        <v>0</v>
      </c>
      <c r="V192" s="177">
        <v>0</v>
      </c>
      <c r="W192" s="177">
        <v>16.100000000000001</v>
      </c>
      <c r="X192" s="183">
        <v>22.3</v>
      </c>
      <c r="Y192" s="112">
        <v>0</v>
      </c>
      <c r="Z192" s="113">
        <v>0</v>
      </c>
      <c r="AA192" s="113">
        <v>6</v>
      </c>
      <c r="AB192" s="113">
        <v>3</v>
      </c>
      <c r="AC192" s="113">
        <v>3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4</v>
      </c>
      <c r="C193" s="112">
        <v>1</v>
      </c>
      <c r="D193" s="113">
        <v>2</v>
      </c>
      <c r="E193" s="113">
        <v>1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50</v>
      </c>
      <c r="S193" s="113">
        <v>1</v>
      </c>
      <c r="T193" s="177">
        <v>25</v>
      </c>
      <c r="U193" s="113">
        <v>0</v>
      </c>
      <c r="V193" s="177">
        <v>0</v>
      </c>
      <c r="W193" s="177">
        <v>21</v>
      </c>
      <c r="X193" s="183" t="s">
        <v>64</v>
      </c>
      <c r="Y193" s="112">
        <v>0</v>
      </c>
      <c r="Z193" s="113">
        <v>1</v>
      </c>
      <c r="AA193" s="113">
        <v>0</v>
      </c>
      <c r="AB193" s="113">
        <v>1</v>
      </c>
      <c r="AC193" s="113">
        <v>1</v>
      </c>
      <c r="AD193" s="113">
        <v>0</v>
      </c>
      <c r="AE193" s="113">
        <v>1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5</v>
      </c>
      <c r="C194" s="112">
        <v>4</v>
      </c>
      <c r="D194" s="113">
        <v>0</v>
      </c>
      <c r="E194" s="113">
        <v>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20</v>
      </c>
      <c r="S194" s="113">
        <v>0</v>
      </c>
      <c r="T194" s="177">
        <v>0</v>
      </c>
      <c r="U194" s="113">
        <v>0</v>
      </c>
      <c r="V194" s="177">
        <v>0</v>
      </c>
      <c r="W194" s="177">
        <v>16.2</v>
      </c>
      <c r="X194" s="183" t="s">
        <v>64</v>
      </c>
      <c r="Y194" s="112">
        <v>0</v>
      </c>
      <c r="Z194" s="113">
        <v>0</v>
      </c>
      <c r="AA194" s="113">
        <v>3</v>
      </c>
      <c r="AB194" s="113">
        <v>1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8</v>
      </c>
      <c r="C195" s="112">
        <v>4</v>
      </c>
      <c r="D195" s="113">
        <v>3</v>
      </c>
      <c r="E195" s="113">
        <v>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37.5</v>
      </c>
      <c r="S195" s="113">
        <v>1</v>
      </c>
      <c r="T195" s="177">
        <v>12.5</v>
      </c>
      <c r="U195" s="113">
        <v>0</v>
      </c>
      <c r="V195" s="177">
        <v>0</v>
      </c>
      <c r="W195" s="177">
        <v>16.7</v>
      </c>
      <c r="X195" s="183" t="s">
        <v>64</v>
      </c>
      <c r="Y195" s="112">
        <v>0</v>
      </c>
      <c r="Z195" s="113">
        <v>0</v>
      </c>
      <c r="AA195" s="113">
        <v>5</v>
      </c>
      <c r="AB195" s="113">
        <v>0</v>
      </c>
      <c r="AC195" s="113">
        <v>2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6</v>
      </c>
      <c r="C196" s="112">
        <v>0</v>
      </c>
      <c r="D196" s="113">
        <v>3</v>
      </c>
      <c r="E196" s="113">
        <v>2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50</v>
      </c>
      <c r="S196" s="113">
        <v>2</v>
      </c>
      <c r="T196" s="177">
        <v>33.33</v>
      </c>
      <c r="U196" s="113">
        <v>0</v>
      </c>
      <c r="V196" s="177">
        <v>0</v>
      </c>
      <c r="W196" s="177">
        <v>20.7</v>
      </c>
      <c r="X196" s="183" t="s">
        <v>64</v>
      </c>
      <c r="Y196" s="112">
        <v>0</v>
      </c>
      <c r="Z196" s="113">
        <v>0</v>
      </c>
      <c r="AA196" s="113">
        <v>1</v>
      </c>
      <c r="AB196" s="113">
        <v>2</v>
      </c>
      <c r="AC196" s="113">
        <v>1</v>
      </c>
      <c r="AD196" s="113">
        <v>2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5</v>
      </c>
      <c r="C197" s="112">
        <v>3</v>
      </c>
      <c r="D197" s="113">
        <v>1</v>
      </c>
      <c r="E197" s="113">
        <v>0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14.8</v>
      </c>
      <c r="X197" s="183" t="s">
        <v>64</v>
      </c>
      <c r="Y197" s="112">
        <v>0</v>
      </c>
      <c r="Z197" s="113">
        <v>1</v>
      </c>
      <c r="AA197" s="113">
        <v>2</v>
      </c>
      <c r="AB197" s="113">
        <v>2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1</v>
      </c>
      <c r="C198" s="112">
        <v>0</v>
      </c>
      <c r="D198" s="113">
        <v>1</v>
      </c>
      <c r="E198" s="113">
        <v>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100</v>
      </c>
      <c r="S198" s="113">
        <v>1</v>
      </c>
      <c r="T198" s="177">
        <v>100</v>
      </c>
      <c r="U198" s="113">
        <v>0</v>
      </c>
      <c r="V198" s="177">
        <v>0</v>
      </c>
      <c r="W198" s="177">
        <v>28.5</v>
      </c>
      <c r="X198" s="183" t="s">
        <v>64</v>
      </c>
      <c r="Y198" s="112">
        <v>0</v>
      </c>
      <c r="Z198" s="113">
        <v>0</v>
      </c>
      <c r="AA198" s="113">
        <v>0</v>
      </c>
      <c r="AB198" s="113">
        <v>0</v>
      </c>
      <c r="AC198" s="113">
        <v>0</v>
      </c>
      <c r="AD198" s="113">
        <v>1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3</v>
      </c>
      <c r="C199" s="112">
        <v>1</v>
      </c>
      <c r="D199" s="113">
        <v>2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66.67</v>
      </c>
      <c r="S199" s="113">
        <v>1</v>
      </c>
      <c r="T199" s="177">
        <v>33.33</v>
      </c>
      <c r="U199" s="113">
        <v>0</v>
      </c>
      <c r="V199" s="177">
        <v>0</v>
      </c>
      <c r="W199" s="177">
        <v>20.3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0</v>
      </c>
      <c r="AC199" s="113">
        <v>1</v>
      </c>
      <c r="AD199" s="113">
        <v>1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0</v>
      </c>
      <c r="C200" s="112">
        <v>0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 t="s">
        <v>64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4</v>
      </c>
      <c r="C201" s="112">
        <v>2</v>
      </c>
      <c r="D201" s="113">
        <v>1</v>
      </c>
      <c r="E201" s="113">
        <v>0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25</v>
      </c>
      <c r="S201" s="113">
        <v>1</v>
      </c>
      <c r="T201" s="177">
        <v>25</v>
      </c>
      <c r="U201" s="113">
        <v>0</v>
      </c>
      <c r="V201" s="177">
        <v>0</v>
      </c>
      <c r="W201" s="177">
        <v>20.399999999999999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3</v>
      </c>
      <c r="AC201" s="113">
        <v>0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3</v>
      </c>
      <c r="C202" s="112">
        <v>0</v>
      </c>
      <c r="D202" s="113">
        <v>2</v>
      </c>
      <c r="E202" s="113">
        <v>1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66.67</v>
      </c>
      <c r="S202" s="113">
        <v>2</v>
      </c>
      <c r="T202" s="177">
        <v>66.67</v>
      </c>
      <c r="U202" s="113">
        <v>0</v>
      </c>
      <c r="V202" s="177">
        <v>0</v>
      </c>
      <c r="W202" s="177">
        <v>24.6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1</v>
      </c>
      <c r="AD202" s="113">
        <v>0</v>
      </c>
      <c r="AE202" s="113">
        <v>1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2</v>
      </c>
      <c r="C203" s="112">
        <v>0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</v>
      </c>
      <c r="R203" s="177">
        <v>50</v>
      </c>
      <c r="S203" s="113">
        <v>1</v>
      </c>
      <c r="T203" s="177">
        <v>50</v>
      </c>
      <c r="U203" s="113">
        <v>0</v>
      </c>
      <c r="V203" s="177">
        <v>0</v>
      </c>
      <c r="W203" s="177">
        <v>22.7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2</v>
      </c>
      <c r="C204" s="112">
        <v>1</v>
      </c>
      <c r="D204" s="113">
        <v>1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50</v>
      </c>
      <c r="S204" s="113">
        <v>0</v>
      </c>
      <c r="T204" s="177">
        <v>0</v>
      </c>
      <c r="U204" s="113">
        <v>0</v>
      </c>
      <c r="V204" s="177">
        <v>0</v>
      </c>
      <c r="W204" s="177">
        <v>17.100000000000001</v>
      </c>
      <c r="X204" s="183" t="s">
        <v>64</v>
      </c>
      <c r="Y204" s="112">
        <v>0</v>
      </c>
      <c r="Z204" s="113">
        <v>0</v>
      </c>
      <c r="AA204" s="113">
        <v>1</v>
      </c>
      <c r="AB204" s="113">
        <v>0</v>
      </c>
      <c r="AC204" s="113">
        <v>1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3</v>
      </c>
      <c r="C205" s="112">
        <v>0</v>
      </c>
      <c r="D205" s="113">
        <v>1</v>
      </c>
      <c r="E205" s="113">
        <v>0</v>
      </c>
      <c r="F205" s="113">
        <v>0</v>
      </c>
      <c r="G205" s="113">
        <v>2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33.33</v>
      </c>
      <c r="S205" s="113">
        <v>1</v>
      </c>
      <c r="T205" s="177">
        <v>33.33</v>
      </c>
      <c r="U205" s="113">
        <v>0</v>
      </c>
      <c r="V205" s="177">
        <v>0</v>
      </c>
      <c r="W205" s="177">
        <v>15.2</v>
      </c>
      <c r="X205" s="183" t="s">
        <v>64</v>
      </c>
      <c r="Y205" s="112">
        <v>0</v>
      </c>
      <c r="Z205" s="113">
        <v>1</v>
      </c>
      <c r="AA205" s="113">
        <v>1</v>
      </c>
      <c r="AB205" s="113">
        <v>0</v>
      </c>
      <c r="AC205" s="113">
        <v>0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1</v>
      </c>
      <c r="C207" s="142">
        <v>1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12.1</v>
      </c>
      <c r="X207" s="184" t="s">
        <v>64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284</v>
      </c>
      <c r="C208" s="118">
        <v>133</v>
      </c>
      <c r="D208" s="119">
        <v>25</v>
      </c>
      <c r="E208" s="119">
        <v>91</v>
      </c>
      <c r="F208" s="119">
        <v>2</v>
      </c>
      <c r="G208" s="119">
        <v>30</v>
      </c>
      <c r="H208" s="119">
        <v>0</v>
      </c>
      <c r="I208" s="119">
        <v>3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36</v>
      </c>
      <c r="R208" s="179">
        <v>12.68</v>
      </c>
      <c r="S208" s="119">
        <v>12</v>
      </c>
      <c r="T208" s="179">
        <v>4.2249999999999996</v>
      </c>
      <c r="U208" s="119">
        <v>0</v>
      </c>
      <c r="V208" s="179">
        <v>0</v>
      </c>
      <c r="W208" s="179">
        <v>14.6</v>
      </c>
      <c r="X208" s="185">
        <v>19.399999999999999</v>
      </c>
      <c r="Y208" s="121">
        <v>1</v>
      </c>
      <c r="Z208" s="122">
        <v>38</v>
      </c>
      <c r="AA208" s="122">
        <v>143</v>
      </c>
      <c r="AB208" s="122">
        <v>66</v>
      </c>
      <c r="AC208" s="122">
        <v>25</v>
      </c>
      <c r="AD208" s="122">
        <v>8</v>
      </c>
      <c r="AE208" s="122">
        <v>3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349</v>
      </c>
      <c r="C209" s="127">
        <v>166</v>
      </c>
      <c r="D209" s="128">
        <v>40</v>
      </c>
      <c r="E209" s="128">
        <v>106</v>
      </c>
      <c r="F209" s="128">
        <v>2</v>
      </c>
      <c r="G209" s="128">
        <v>32</v>
      </c>
      <c r="H209" s="128">
        <v>0</v>
      </c>
      <c r="I209" s="128">
        <v>3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54</v>
      </c>
      <c r="R209" s="180">
        <v>15.47</v>
      </c>
      <c r="S209" s="128">
        <v>21</v>
      </c>
      <c r="T209" s="180">
        <v>6.0170000000000003</v>
      </c>
      <c r="U209" s="128">
        <v>0</v>
      </c>
      <c r="V209" s="180">
        <v>0</v>
      </c>
      <c r="W209" s="180">
        <v>15</v>
      </c>
      <c r="X209" s="186">
        <v>20.2</v>
      </c>
      <c r="Y209" s="130">
        <v>1</v>
      </c>
      <c r="Z209" s="131">
        <v>42</v>
      </c>
      <c r="AA209" s="131">
        <v>171</v>
      </c>
      <c r="AB209" s="131">
        <v>81</v>
      </c>
      <c r="AC209" s="131">
        <v>35</v>
      </c>
      <c r="AD209" s="131">
        <v>14</v>
      </c>
      <c r="AE209" s="131">
        <v>5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364</v>
      </c>
      <c r="C210" s="127">
        <v>170</v>
      </c>
      <c r="D210" s="128">
        <v>45</v>
      </c>
      <c r="E210" s="128">
        <v>109</v>
      </c>
      <c r="F210" s="128">
        <v>2</v>
      </c>
      <c r="G210" s="128">
        <v>35</v>
      </c>
      <c r="H210" s="128">
        <v>0</v>
      </c>
      <c r="I210" s="128">
        <v>3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60</v>
      </c>
      <c r="R210" s="180">
        <v>16.48</v>
      </c>
      <c r="S210" s="128">
        <v>26</v>
      </c>
      <c r="T210" s="180">
        <v>7.1429999999999998</v>
      </c>
      <c r="U210" s="128">
        <v>0</v>
      </c>
      <c r="V210" s="180">
        <v>0</v>
      </c>
      <c r="W210" s="180">
        <v>15.2</v>
      </c>
      <c r="X210" s="186">
        <v>20.399999999999999</v>
      </c>
      <c r="Y210" s="130">
        <v>1</v>
      </c>
      <c r="Z210" s="131">
        <v>43</v>
      </c>
      <c r="AA210" s="131">
        <v>174</v>
      </c>
      <c r="AB210" s="131">
        <v>86</v>
      </c>
      <c r="AC210" s="131">
        <v>37</v>
      </c>
      <c r="AD210" s="131">
        <v>17</v>
      </c>
      <c r="AE210" s="131">
        <v>6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369</v>
      </c>
      <c r="C211" s="135">
        <v>170</v>
      </c>
      <c r="D211" s="136">
        <v>47</v>
      </c>
      <c r="E211" s="136">
        <v>112</v>
      </c>
      <c r="F211" s="136">
        <v>2</v>
      </c>
      <c r="G211" s="136">
        <v>35</v>
      </c>
      <c r="H211" s="136">
        <v>0</v>
      </c>
      <c r="I211" s="136">
        <v>3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63</v>
      </c>
      <c r="R211" s="181">
        <v>17.07</v>
      </c>
      <c r="S211" s="136">
        <v>29</v>
      </c>
      <c r="T211" s="181">
        <v>7.859</v>
      </c>
      <c r="U211" s="136">
        <v>0</v>
      </c>
      <c r="V211" s="181">
        <v>0</v>
      </c>
      <c r="W211" s="181">
        <v>15.3</v>
      </c>
      <c r="X211" s="187">
        <v>20.9</v>
      </c>
      <c r="Y211" s="138">
        <v>1</v>
      </c>
      <c r="Z211" s="139">
        <v>43</v>
      </c>
      <c r="AA211" s="139">
        <v>176</v>
      </c>
      <c r="AB211" s="139">
        <v>86</v>
      </c>
      <c r="AC211" s="139">
        <v>37</v>
      </c>
      <c r="AD211" s="139">
        <v>20</v>
      </c>
      <c r="AE211" s="139">
        <v>6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1</v>
      </c>
      <c r="C216" s="106">
        <v>0</v>
      </c>
      <c r="D216" s="107">
        <v>0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100</v>
      </c>
      <c r="S216" s="107">
        <v>1</v>
      </c>
      <c r="T216" s="176">
        <v>100</v>
      </c>
      <c r="U216" s="107">
        <v>0</v>
      </c>
      <c r="V216" s="176">
        <v>0</v>
      </c>
      <c r="W216" s="176">
        <v>27.3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15.6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13.2</v>
      </c>
      <c r="X230" s="183" t="s">
        <v>64</v>
      </c>
      <c r="Y230" s="112">
        <v>0</v>
      </c>
      <c r="Z230" s="113">
        <v>1</v>
      </c>
      <c r="AA230" s="113">
        <v>0</v>
      </c>
      <c r="AB230" s="113">
        <v>1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19.5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1</v>
      </c>
      <c r="C236" s="112">
        <v>1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13.1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19.3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2</v>
      </c>
      <c r="C241" s="112">
        <v>0</v>
      </c>
      <c r="D241" s="113">
        <v>0</v>
      </c>
      <c r="E241" s="113">
        <v>2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50</v>
      </c>
      <c r="S241" s="113">
        <v>0</v>
      </c>
      <c r="T241" s="177">
        <v>0</v>
      </c>
      <c r="U241" s="113">
        <v>0</v>
      </c>
      <c r="V241" s="177">
        <v>0</v>
      </c>
      <c r="W241" s="177">
        <v>17.2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1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3</v>
      </c>
      <c r="C243" s="112">
        <v>2</v>
      </c>
      <c r="D243" s="113">
        <v>0</v>
      </c>
      <c r="E243" s="113">
        <v>1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16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2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3</v>
      </c>
      <c r="C244" s="112">
        <v>3</v>
      </c>
      <c r="D244" s="113">
        <v>0</v>
      </c>
      <c r="E244" s="113">
        <v>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14</v>
      </c>
      <c r="X244" s="183" t="s">
        <v>64</v>
      </c>
      <c r="Y244" s="112">
        <v>0</v>
      </c>
      <c r="Z244" s="113">
        <v>0</v>
      </c>
      <c r="AA244" s="113">
        <v>2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7</v>
      </c>
      <c r="C245" s="112">
        <v>6</v>
      </c>
      <c r="D245" s="113">
        <v>0</v>
      </c>
      <c r="E245" s="113">
        <v>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</v>
      </c>
      <c r="R245" s="177">
        <v>14.29</v>
      </c>
      <c r="S245" s="113">
        <v>1</v>
      </c>
      <c r="T245" s="177">
        <v>14.29</v>
      </c>
      <c r="U245" s="113">
        <v>0</v>
      </c>
      <c r="V245" s="177">
        <v>0</v>
      </c>
      <c r="W245" s="177">
        <v>15</v>
      </c>
      <c r="X245" s="183" t="s">
        <v>64</v>
      </c>
      <c r="Y245" s="112">
        <v>0</v>
      </c>
      <c r="Z245" s="113">
        <v>1</v>
      </c>
      <c r="AA245" s="113">
        <v>4</v>
      </c>
      <c r="AB245" s="113">
        <v>1</v>
      </c>
      <c r="AC245" s="113">
        <v>1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2</v>
      </c>
      <c r="C246" s="112">
        <v>1</v>
      </c>
      <c r="D246" s="113">
        <v>1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50</v>
      </c>
      <c r="S246" s="113">
        <v>1</v>
      </c>
      <c r="T246" s="177">
        <v>50</v>
      </c>
      <c r="U246" s="113">
        <v>0</v>
      </c>
      <c r="V246" s="177">
        <v>0</v>
      </c>
      <c r="W246" s="177">
        <v>17.5</v>
      </c>
      <c r="X246" s="183" t="s">
        <v>64</v>
      </c>
      <c r="Y246" s="112">
        <v>0</v>
      </c>
      <c r="Z246" s="113">
        <v>1</v>
      </c>
      <c r="AA246" s="113">
        <v>0</v>
      </c>
      <c r="AB246" s="113">
        <v>0</v>
      </c>
      <c r="AC246" s="113">
        <v>0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5</v>
      </c>
      <c r="C247" s="112">
        <v>4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15.2</v>
      </c>
      <c r="X247" s="183" t="s">
        <v>64</v>
      </c>
      <c r="Y247" s="112">
        <v>0</v>
      </c>
      <c r="Z247" s="113">
        <v>0</v>
      </c>
      <c r="AA247" s="113">
        <v>3</v>
      </c>
      <c r="AB247" s="113">
        <v>2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5</v>
      </c>
      <c r="C248" s="112">
        <v>2</v>
      </c>
      <c r="D248" s="113">
        <v>0</v>
      </c>
      <c r="E248" s="113">
        <v>3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9.9</v>
      </c>
      <c r="X248" s="183" t="s">
        <v>64</v>
      </c>
      <c r="Y248" s="112">
        <v>1</v>
      </c>
      <c r="Z248" s="113">
        <v>2</v>
      </c>
      <c r="AA248" s="113">
        <v>1</v>
      </c>
      <c r="AB248" s="113">
        <v>1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9</v>
      </c>
      <c r="C249" s="112">
        <v>5</v>
      </c>
      <c r="D249" s="113">
        <v>0</v>
      </c>
      <c r="E249" s="113">
        <v>3</v>
      </c>
      <c r="F249" s="113">
        <v>0</v>
      </c>
      <c r="G249" s="113">
        <v>1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15.3</v>
      </c>
      <c r="X249" s="183" t="s">
        <v>64</v>
      </c>
      <c r="Y249" s="112">
        <v>0</v>
      </c>
      <c r="Z249" s="113">
        <v>0</v>
      </c>
      <c r="AA249" s="113">
        <v>5</v>
      </c>
      <c r="AB249" s="113">
        <v>4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5</v>
      </c>
      <c r="C250" s="112">
        <v>3</v>
      </c>
      <c r="D250" s="113">
        <v>0</v>
      </c>
      <c r="E250" s="113">
        <v>2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</v>
      </c>
      <c r="R250" s="177">
        <v>20</v>
      </c>
      <c r="S250" s="113">
        <v>0</v>
      </c>
      <c r="T250" s="177">
        <v>0</v>
      </c>
      <c r="U250" s="113">
        <v>0</v>
      </c>
      <c r="V250" s="177">
        <v>0</v>
      </c>
      <c r="W250" s="177">
        <v>14.2</v>
      </c>
      <c r="X250" s="183" t="s">
        <v>64</v>
      </c>
      <c r="Y250" s="112">
        <v>0</v>
      </c>
      <c r="Z250" s="113">
        <v>0</v>
      </c>
      <c r="AA250" s="113">
        <v>3</v>
      </c>
      <c r="AB250" s="113">
        <v>1</v>
      </c>
      <c r="AC250" s="113">
        <v>1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9</v>
      </c>
      <c r="C251" s="112">
        <v>8</v>
      </c>
      <c r="D251" s="113">
        <v>0</v>
      </c>
      <c r="E251" s="113">
        <v>1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13.5</v>
      </c>
      <c r="X251" s="183" t="s">
        <v>64</v>
      </c>
      <c r="Y251" s="112">
        <v>0</v>
      </c>
      <c r="Z251" s="113">
        <v>0</v>
      </c>
      <c r="AA251" s="113">
        <v>8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5</v>
      </c>
      <c r="C252" s="112">
        <v>4</v>
      </c>
      <c r="D252" s="113">
        <v>0</v>
      </c>
      <c r="E252" s="113">
        <v>0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20</v>
      </c>
      <c r="S252" s="113">
        <v>0</v>
      </c>
      <c r="T252" s="177">
        <v>0</v>
      </c>
      <c r="U252" s="113">
        <v>0</v>
      </c>
      <c r="V252" s="177">
        <v>0</v>
      </c>
      <c r="W252" s="177">
        <v>16.100000000000001</v>
      </c>
      <c r="X252" s="183" t="s">
        <v>64</v>
      </c>
      <c r="Y252" s="112">
        <v>0</v>
      </c>
      <c r="Z252" s="113">
        <v>0</v>
      </c>
      <c r="AA252" s="113">
        <v>2</v>
      </c>
      <c r="AB252" s="113">
        <v>2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3</v>
      </c>
      <c r="C253" s="112">
        <v>1</v>
      </c>
      <c r="D253" s="113">
        <v>0</v>
      </c>
      <c r="E253" s="113">
        <v>1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66.67</v>
      </c>
      <c r="S253" s="113">
        <v>1</v>
      </c>
      <c r="T253" s="177">
        <v>33.33</v>
      </c>
      <c r="U253" s="113">
        <v>0</v>
      </c>
      <c r="V253" s="177">
        <v>0</v>
      </c>
      <c r="W253" s="177">
        <v>20.9</v>
      </c>
      <c r="X253" s="183" t="s">
        <v>64</v>
      </c>
      <c r="Y253" s="112">
        <v>0</v>
      </c>
      <c r="Z253" s="113">
        <v>0</v>
      </c>
      <c r="AA253" s="113">
        <v>1</v>
      </c>
      <c r="AB253" s="113">
        <v>0</v>
      </c>
      <c r="AC253" s="113">
        <v>1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2</v>
      </c>
      <c r="C254" s="112">
        <v>1</v>
      </c>
      <c r="D254" s="113">
        <v>1</v>
      </c>
      <c r="E254" s="113">
        <v>0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50</v>
      </c>
      <c r="S254" s="113">
        <v>0</v>
      </c>
      <c r="T254" s="177">
        <v>0</v>
      </c>
      <c r="U254" s="113">
        <v>0</v>
      </c>
      <c r="V254" s="177">
        <v>0</v>
      </c>
      <c r="W254" s="177">
        <v>18.2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0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5</v>
      </c>
      <c r="C255" s="112">
        <v>1</v>
      </c>
      <c r="D255" s="113">
        <v>0</v>
      </c>
      <c r="E255" s="113">
        <v>4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20</v>
      </c>
      <c r="S255" s="113">
        <v>0</v>
      </c>
      <c r="T255" s="177">
        <v>0</v>
      </c>
      <c r="U255" s="113">
        <v>0</v>
      </c>
      <c r="V255" s="177">
        <v>0</v>
      </c>
      <c r="W255" s="177">
        <v>17.600000000000001</v>
      </c>
      <c r="X255" s="183" t="s">
        <v>64</v>
      </c>
      <c r="Y255" s="112">
        <v>0</v>
      </c>
      <c r="Z255" s="113">
        <v>0</v>
      </c>
      <c r="AA255" s="113">
        <v>1</v>
      </c>
      <c r="AB255" s="113">
        <v>3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8</v>
      </c>
      <c r="C256" s="112">
        <v>1</v>
      </c>
      <c r="D256" s="113">
        <v>0</v>
      </c>
      <c r="E256" s="113">
        <v>4</v>
      </c>
      <c r="F256" s="113">
        <v>0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15.1</v>
      </c>
      <c r="X256" s="183" t="s">
        <v>64</v>
      </c>
      <c r="Y256" s="112">
        <v>0</v>
      </c>
      <c r="Z256" s="113">
        <v>1</v>
      </c>
      <c r="AA256" s="113">
        <v>2</v>
      </c>
      <c r="AB256" s="113">
        <v>5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2</v>
      </c>
      <c r="C257" s="112">
        <v>0</v>
      </c>
      <c r="D257" s="113">
        <v>0</v>
      </c>
      <c r="E257" s="113">
        <v>1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50</v>
      </c>
      <c r="S257" s="113">
        <v>0</v>
      </c>
      <c r="T257" s="177">
        <v>0</v>
      </c>
      <c r="U257" s="113">
        <v>0</v>
      </c>
      <c r="V257" s="177">
        <v>0</v>
      </c>
      <c r="W257" s="177">
        <v>15.1</v>
      </c>
      <c r="X257" s="183" t="s">
        <v>64</v>
      </c>
      <c r="Y257" s="112">
        <v>0</v>
      </c>
      <c r="Z257" s="113">
        <v>1</v>
      </c>
      <c r="AA257" s="113">
        <v>0</v>
      </c>
      <c r="AB257" s="113">
        <v>0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4</v>
      </c>
      <c r="C258" s="112">
        <v>0</v>
      </c>
      <c r="D258" s="113">
        <v>1</v>
      </c>
      <c r="E258" s="113">
        <v>3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16.5</v>
      </c>
      <c r="X258" s="183" t="s">
        <v>64</v>
      </c>
      <c r="Y258" s="112">
        <v>0</v>
      </c>
      <c r="Z258" s="113">
        <v>0</v>
      </c>
      <c r="AA258" s="113">
        <v>1</v>
      </c>
      <c r="AB258" s="113">
        <v>3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4</v>
      </c>
      <c r="C259" s="112">
        <v>2</v>
      </c>
      <c r="D259" s="113">
        <v>0</v>
      </c>
      <c r="E259" s="113">
        <v>2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13.8</v>
      </c>
      <c r="X259" s="183" t="s">
        <v>64</v>
      </c>
      <c r="Y259" s="112">
        <v>0</v>
      </c>
      <c r="Z259" s="113">
        <v>0</v>
      </c>
      <c r="AA259" s="113">
        <v>3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5</v>
      </c>
      <c r="C260" s="112">
        <v>1</v>
      </c>
      <c r="D260" s="113">
        <v>2</v>
      </c>
      <c r="E260" s="113">
        <v>1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20</v>
      </c>
      <c r="S260" s="113">
        <v>1</v>
      </c>
      <c r="T260" s="177">
        <v>20</v>
      </c>
      <c r="U260" s="113">
        <v>0</v>
      </c>
      <c r="V260" s="177">
        <v>0</v>
      </c>
      <c r="W260" s="177">
        <v>14.2</v>
      </c>
      <c r="X260" s="183" t="s">
        <v>64</v>
      </c>
      <c r="Y260" s="112">
        <v>0</v>
      </c>
      <c r="Z260" s="113">
        <v>2</v>
      </c>
      <c r="AA260" s="113">
        <v>2</v>
      </c>
      <c r="AB260" s="113">
        <v>0</v>
      </c>
      <c r="AC260" s="113">
        <v>0</v>
      </c>
      <c r="AD260" s="113">
        <v>1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3</v>
      </c>
      <c r="C261" s="112">
        <v>0</v>
      </c>
      <c r="D261" s="113">
        <v>0</v>
      </c>
      <c r="E261" s="113">
        <v>3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14.9</v>
      </c>
      <c r="X261" s="183" t="s">
        <v>64</v>
      </c>
      <c r="Y261" s="112">
        <v>0</v>
      </c>
      <c r="Z261" s="113">
        <v>0</v>
      </c>
      <c r="AA261" s="113">
        <v>2</v>
      </c>
      <c r="AB261" s="113">
        <v>1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4</v>
      </c>
      <c r="C262" s="112">
        <v>0</v>
      </c>
      <c r="D262" s="113">
        <v>0</v>
      </c>
      <c r="E262" s="113">
        <v>3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12.4</v>
      </c>
      <c r="X262" s="183" t="s">
        <v>64</v>
      </c>
      <c r="Y262" s="112">
        <v>0</v>
      </c>
      <c r="Z262" s="113">
        <v>2</v>
      </c>
      <c r="AA262" s="113">
        <v>0</v>
      </c>
      <c r="AB262" s="113">
        <v>2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5</v>
      </c>
      <c r="C263" s="112">
        <v>2</v>
      </c>
      <c r="D263" s="113">
        <v>1</v>
      </c>
      <c r="E263" s="113">
        <v>0</v>
      </c>
      <c r="F263" s="113">
        <v>0</v>
      </c>
      <c r="G263" s="113">
        <v>1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20</v>
      </c>
      <c r="S263" s="113">
        <v>1</v>
      </c>
      <c r="T263" s="177">
        <v>20</v>
      </c>
      <c r="U263" s="113">
        <v>0</v>
      </c>
      <c r="V263" s="177">
        <v>0</v>
      </c>
      <c r="W263" s="177">
        <v>16.399999999999999</v>
      </c>
      <c r="X263" s="183" t="s">
        <v>64</v>
      </c>
      <c r="Y263" s="112">
        <v>0</v>
      </c>
      <c r="Z263" s="113">
        <v>1</v>
      </c>
      <c r="AA263" s="113">
        <v>1</v>
      </c>
      <c r="AB263" s="113">
        <v>2</v>
      </c>
      <c r="AC263" s="113">
        <v>0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7</v>
      </c>
      <c r="C264" s="112">
        <v>2</v>
      </c>
      <c r="D264" s="113">
        <v>1</v>
      </c>
      <c r="E264" s="113">
        <v>3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15.3</v>
      </c>
      <c r="X264" s="183" t="s">
        <v>64</v>
      </c>
      <c r="Y264" s="112">
        <v>0</v>
      </c>
      <c r="Z264" s="113">
        <v>0</v>
      </c>
      <c r="AA264" s="113">
        <v>4</v>
      </c>
      <c r="AB264" s="113">
        <v>3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7</v>
      </c>
      <c r="C265" s="112">
        <v>2</v>
      </c>
      <c r="D265" s="113">
        <v>0</v>
      </c>
      <c r="E265" s="113">
        <v>0</v>
      </c>
      <c r="F265" s="113">
        <v>0</v>
      </c>
      <c r="G265" s="113">
        <v>5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14.2</v>
      </c>
      <c r="X265" s="183" t="s">
        <v>64</v>
      </c>
      <c r="Y265" s="112">
        <v>0</v>
      </c>
      <c r="Z265" s="113">
        <v>1</v>
      </c>
      <c r="AA265" s="113">
        <v>4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3</v>
      </c>
      <c r="C266" s="112">
        <v>0</v>
      </c>
      <c r="D266" s="113">
        <v>1</v>
      </c>
      <c r="E266" s="113">
        <v>1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</v>
      </c>
      <c r="R266" s="177">
        <v>33.33</v>
      </c>
      <c r="S266" s="113">
        <v>1</v>
      </c>
      <c r="T266" s="177">
        <v>33.33</v>
      </c>
      <c r="U266" s="113">
        <v>0</v>
      </c>
      <c r="V266" s="177">
        <v>0</v>
      </c>
      <c r="W266" s="177">
        <v>19</v>
      </c>
      <c r="X266" s="183" t="s">
        <v>64</v>
      </c>
      <c r="Y266" s="112">
        <v>0</v>
      </c>
      <c r="Z266" s="113">
        <v>1</v>
      </c>
      <c r="AA266" s="113">
        <v>0</v>
      </c>
      <c r="AB266" s="113">
        <v>1</v>
      </c>
      <c r="AC266" s="113">
        <v>0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6</v>
      </c>
      <c r="C267" s="112">
        <v>2</v>
      </c>
      <c r="D267" s="113">
        <v>1</v>
      </c>
      <c r="E267" s="113">
        <v>3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16.670000000000002</v>
      </c>
      <c r="S267" s="113">
        <v>0</v>
      </c>
      <c r="T267" s="177">
        <v>0</v>
      </c>
      <c r="U267" s="113">
        <v>0</v>
      </c>
      <c r="V267" s="177">
        <v>0</v>
      </c>
      <c r="W267" s="177">
        <v>16.8</v>
      </c>
      <c r="X267" s="183" t="s">
        <v>64</v>
      </c>
      <c r="Y267" s="112">
        <v>0</v>
      </c>
      <c r="Z267" s="113">
        <v>0</v>
      </c>
      <c r="AA267" s="113">
        <v>2</v>
      </c>
      <c r="AB267" s="113">
        <v>3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6</v>
      </c>
      <c r="C268" s="112">
        <v>3</v>
      </c>
      <c r="D268" s="113">
        <v>2</v>
      </c>
      <c r="E268" s="113">
        <v>1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2</v>
      </c>
      <c r="R268" s="177">
        <v>33.33</v>
      </c>
      <c r="S268" s="113">
        <v>1</v>
      </c>
      <c r="T268" s="177">
        <v>16.670000000000002</v>
      </c>
      <c r="U268" s="113">
        <v>0</v>
      </c>
      <c r="V268" s="177">
        <v>0</v>
      </c>
      <c r="W268" s="177">
        <v>17.2</v>
      </c>
      <c r="X268" s="183" t="s">
        <v>64</v>
      </c>
      <c r="Y268" s="112">
        <v>0</v>
      </c>
      <c r="Z268" s="113">
        <v>0</v>
      </c>
      <c r="AA268" s="113">
        <v>3</v>
      </c>
      <c r="AB268" s="113">
        <v>1</v>
      </c>
      <c r="AC268" s="113">
        <v>1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5</v>
      </c>
      <c r="C269" s="112">
        <v>4</v>
      </c>
      <c r="D269" s="113">
        <v>0</v>
      </c>
      <c r="E269" s="113">
        <v>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</v>
      </c>
      <c r="X269" s="183" t="s">
        <v>64</v>
      </c>
      <c r="Y269" s="112">
        <v>0</v>
      </c>
      <c r="Z269" s="113">
        <v>0</v>
      </c>
      <c r="AA269" s="113">
        <v>5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6</v>
      </c>
      <c r="C270" s="112">
        <v>2</v>
      </c>
      <c r="D270" s="113">
        <v>1</v>
      </c>
      <c r="E270" s="113">
        <v>1</v>
      </c>
      <c r="F270" s="113">
        <v>0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12.4</v>
      </c>
      <c r="X270" s="183" t="s">
        <v>64</v>
      </c>
      <c r="Y270" s="112">
        <v>0</v>
      </c>
      <c r="Z270" s="113">
        <v>1</v>
      </c>
      <c r="AA270" s="113">
        <v>4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9</v>
      </c>
      <c r="C271" s="112">
        <v>3</v>
      </c>
      <c r="D271" s="113">
        <v>2</v>
      </c>
      <c r="E271" s="113">
        <v>4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</v>
      </c>
      <c r="R271" s="177">
        <v>22.22</v>
      </c>
      <c r="S271" s="113">
        <v>2</v>
      </c>
      <c r="T271" s="177">
        <v>22.22</v>
      </c>
      <c r="U271" s="113">
        <v>0</v>
      </c>
      <c r="V271" s="177">
        <v>0</v>
      </c>
      <c r="W271" s="177">
        <v>17.3</v>
      </c>
      <c r="X271" s="183" t="s">
        <v>64</v>
      </c>
      <c r="Y271" s="112">
        <v>0</v>
      </c>
      <c r="Z271" s="113">
        <v>1</v>
      </c>
      <c r="AA271" s="113">
        <v>4</v>
      </c>
      <c r="AB271" s="113">
        <v>2</v>
      </c>
      <c r="AC271" s="113">
        <v>0</v>
      </c>
      <c r="AD271" s="113">
        <v>0</v>
      </c>
      <c r="AE271" s="113">
        <v>2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3</v>
      </c>
      <c r="C272" s="112">
        <v>1</v>
      </c>
      <c r="D272" s="113">
        <v>0</v>
      </c>
      <c r="E272" s="113">
        <v>1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33.33</v>
      </c>
      <c r="S272" s="113">
        <v>1</v>
      </c>
      <c r="T272" s="177">
        <v>33.33</v>
      </c>
      <c r="U272" s="113">
        <v>0</v>
      </c>
      <c r="V272" s="177">
        <v>0</v>
      </c>
      <c r="W272" s="177">
        <v>18.600000000000001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1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5</v>
      </c>
      <c r="C273" s="112">
        <v>3</v>
      </c>
      <c r="D273" s="113">
        <v>0</v>
      </c>
      <c r="E273" s="113">
        <v>2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14.2</v>
      </c>
      <c r="X273" s="183" t="s">
        <v>64</v>
      </c>
      <c r="Y273" s="112">
        <v>0</v>
      </c>
      <c r="Z273" s="113">
        <v>1</v>
      </c>
      <c r="AA273" s="113">
        <v>1</v>
      </c>
      <c r="AB273" s="113">
        <v>3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5</v>
      </c>
      <c r="C274" s="112">
        <v>3</v>
      </c>
      <c r="D274" s="113">
        <v>0</v>
      </c>
      <c r="E274" s="113">
        <v>2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14.6</v>
      </c>
      <c r="X274" s="183" t="s">
        <v>64</v>
      </c>
      <c r="Y274" s="112">
        <v>0</v>
      </c>
      <c r="Z274" s="113">
        <v>0</v>
      </c>
      <c r="AA274" s="113">
        <v>3</v>
      </c>
      <c r="AB274" s="113">
        <v>2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7</v>
      </c>
      <c r="C275" s="112">
        <v>1</v>
      </c>
      <c r="D275" s="113">
        <v>1</v>
      </c>
      <c r="E275" s="113">
        <v>4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14.29</v>
      </c>
      <c r="S275" s="113">
        <v>0</v>
      </c>
      <c r="T275" s="177">
        <v>0</v>
      </c>
      <c r="U275" s="113">
        <v>0</v>
      </c>
      <c r="V275" s="177">
        <v>0</v>
      </c>
      <c r="W275" s="177">
        <v>15.2</v>
      </c>
      <c r="X275" s="183" t="s">
        <v>64</v>
      </c>
      <c r="Y275" s="112">
        <v>0</v>
      </c>
      <c r="Z275" s="113">
        <v>1</v>
      </c>
      <c r="AA275" s="113">
        <v>1</v>
      </c>
      <c r="AB275" s="113">
        <v>4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4</v>
      </c>
      <c r="C276" s="112">
        <v>2</v>
      </c>
      <c r="D276" s="113">
        <v>0</v>
      </c>
      <c r="E276" s="113">
        <v>1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25</v>
      </c>
      <c r="S276" s="113">
        <v>0</v>
      </c>
      <c r="T276" s="177">
        <v>0</v>
      </c>
      <c r="U276" s="113">
        <v>0</v>
      </c>
      <c r="V276" s="177">
        <v>0</v>
      </c>
      <c r="W276" s="177">
        <v>16</v>
      </c>
      <c r="X276" s="183" t="s">
        <v>64</v>
      </c>
      <c r="Y276" s="112">
        <v>0</v>
      </c>
      <c r="Z276" s="113">
        <v>0</v>
      </c>
      <c r="AA276" s="113">
        <v>1</v>
      </c>
      <c r="AB276" s="113">
        <v>2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3</v>
      </c>
      <c r="C277" s="112">
        <v>0</v>
      </c>
      <c r="D277" s="113">
        <v>1</v>
      </c>
      <c r="E277" s="113">
        <v>1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33.33</v>
      </c>
      <c r="S277" s="113">
        <v>0</v>
      </c>
      <c r="T277" s="177">
        <v>0</v>
      </c>
      <c r="U277" s="113">
        <v>0</v>
      </c>
      <c r="V277" s="177">
        <v>0</v>
      </c>
      <c r="W277" s="177">
        <v>17.899999999999999</v>
      </c>
      <c r="X277" s="183" t="s">
        <v>64</v>
      </c>
      <c r="Y277" s="112">
        <v>0</v>
      </c>
      <c r="Z277" s="113">
        <v>0</v>
      </c>
      <c r="AA277" s="113">
        <v>0</v>
      </c>
      <c r="AB277" s="113">
        <v>2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1</v>
      </c>
      <c r="C278" s="112">
        <v>0</v>
      </c>
      <c r="D278" s="113">
        <v>0</v>
      </c>
      <c r="E278" s="113">
        <v>1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13.8</v>
      </c>
      <c r="X278" s="183" t="s">
        <v>64</v>
      </c>
      <c r="Y278" s="112">
        <v>0</v>
      </c>
      <c r="Z278" s="113">
        <v>0</v>
      </c>
      <c r="AA278" s="113">
        <v>1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4</v>
      </c>
      <c r="C279" s="112">
        <v>1</v>
      </c>
      <c r="D279" s="113">
        <v>1</v>
      </c>
      <c r="E279" s="113">
        <v>2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50</v>
      </c>
      <c r="S279" s="113">
        <v>2</v>
      </c>
      <c r="T279" s="177">
        <v>50</v>
      </c>
      <c r="U279" s="113">
        <v>0</v>
      </c>
      <c r="V279" s="177">
        <v>0</v>
      </c>
      <c r="W279" s="177">
        <v>20.6</v>
      </c>
      <c r="X279" s="183" t="s">
        <v>64</v>
      </c>
      <c r="Y279" s="112">
        <v>0</v>
      </c>
      <c r="Z279" s="113">
        <v>0</v>
      </c>
      <c r="AA279" s="113">
        <v>1</v>
      </c>
      <c r="AB279" s="113">
        <v>1</v>
      </c>
      <c r="AC279" s="113">
        <v>1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2</v>
      </c>
      <c r="C280" s="112">
        <v>1</v>
      </c>
      <c r="D280" s="113">
        <v>0</v>
      </c>
      <c r="E280" s="113">
        <v>1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50</v>
      </c>
      <c r="S280" s="113">
        <v>0</v>
      </c>
      <c r="T280" s="177">
        <v>0</v>
      </c>
      <c r="U280" s="113">
        <v>0</v>
      </c>
      <c r="V280" s="177">
        <v>0</v>
      </c>
      <c r="W280" s="177">
        <v>17.5</v>
      </c>
      <c r="X280" s="183" t="s">
        <v>64</v>
      </c>
      <c r="Y280" s="112">
        <v>0</v>
      </c>
      <c r="Z280" s="113">
        <v>0</v>
      </c>
      <c r="AA280" s="113">
        <v>1</v>
      </c>
      <c r="AB280" s="113">
        <v>0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9</v>
      </c>
      <c r="C281" s="112">
        <v>1</v>
      </c>
      <c r="D281" s="113">
        <v>1</v>
      </c>
      <c r="E281" s="113">
        <v>4</v>
      </c>
      <c r="F281" s="113">
        <v>0</v>
      </c>
      <c r="G281" s="113">
        <v>3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4</v>
      </c>
      <c r="R281" s="177">
        <v>44.44</v>
      </c>
      <c r="S281" s="113">
        <v>0</v>
      </c>
      <c r="T281" s="177">
        <v>0</v>
      </c>
      <c r="U281" s="113">
        <v>0</v>
      </c>
      <c r="V281" s="177">
        <v>0</v>
      </c>
      <c r="W281" s="177">
        <v>18</v>
      </c>
      <c r="X281" s="183" t="s">
        <v>64</v>
      </c>
      <c r="Y281" s="112">
        <v>0</v>
      </c>
      <c r="Z281" s="113">
        <v>1</v>
      </c>
      <c r="AA281" s="113">
        <v>0</v>
      </c>
      <c r="AB281" s="113">
        <v>4</v>
      </c>
      <c r="AC281" s="113">
        <v>4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6</v>
      </c>
      <c r="C282" s="112">
        <v>3</v>
      </c>
      <c r="D282" s="113">
        <v>0</v>
      </c>
      <c r="E282" s="113">
        <v>0</v>
      </c>
      <c r="F282" s="113">
        <v>0</v>
      </c>
      <c r="G282" s="113">
        <v>3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9.8000000000000007</v>
      </c>
      <c r="X282" s="183" t="s">
        <v>64</v>
      </c>
      <c r="Y282" s="112">
        <v>1</v>
      </c>
      <c r="Z282" s="113">
        <v>2</v>
      </c>
      <c r="AA282" s="113">
        <v>2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5</v>
      </c>
      <c r="C283" s="112">
        <v>3</v>
      </c>
      <c r="D283" s="113">
        <v>1</v>
      </c>
      <c r="E283" s="113">
        <v>1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20</v>
      </c>
      <c r="S283" s="113">
        <v>1</v>
      </c>
      <c r="T283" s="177">
        <v>20</v>
      </c>
      <c r="U283" s="113">
        <v>0</v>
      </c>
      <c r="V283" s="177">
        <v>0</v>
      </c>
      <c r="W283" s="177">
        <v>14.9</v>
      </c>
      <c r="X283" s="183" t="s">
        <v>64</v>
      </c>
      <c r="Y283" s="112">
        <v>0</v>
      </c>
      <c r="Z283" s="113">
        <v>1</v>
      </c>
      <c r="AA283" s="113">
        <v>3</v>
      </c>
      <c r="AB283" s="113">
        <v>0</v>
      </c>
      <c r="AC283" s="113">
        <v>0</v>
      </c>
      <c r="AD283" s="113">
        <v>1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6</v>
      </c>
      <c r="C284" s="112">
        <v>6</v>
      </c>
      <c r="D284" s="113">
        <v>0</v>
      </c>
      <c r="E284" s="113">
        <v>0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11.7</v>
      </c>
      <c r="X284" s="183" t="s">
        <v>64</v>
      </c>
      <c r="Y284" s="112">
        <v>0</v>
      </c>
      <c r="Z284" s="113">
        <v>2</v>
      </c>
      <c r="AA284" s="113">
        <v>4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10</v>
      </c>
      <c r="C285" s="112">
        <v>8</v>
      </c>
      <c r="D285" s="113">
        <v>1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10</v>
      </c>
      <c r="S285" s="113">
        <v>0</v>
      </c>
      <c r="T285" s="177">
        <v>0</v>
      </c>
      <c r="U285" s="113">
        <v>0</v>
      </c>
      <c r="V285" s="177">
        <v>0</v>
      </c>
      <c r="W285" s="177">
        <v>14.5</v>
      </c>
      <c r="X285" s="183" t="s">
        <v>64</v>
      </c>
      <c r="Y285" s="112">
        <v>0</v>
      </c>
      <c r="Z285" s="113">
        <v>1</v>
      </c>
      <c r="AA285" s="113">
        <v>5</v>
      </c>
      <c r="AB285" s="113">
        <v>3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11</v>
      </c>
      <c r="C286" s="112">
        <v>4</v>
      </c>
      <c r="D286" s="113">
        <v>4</v>
      </c>
      <c r="E286" s="113">
        <v>3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18.18</v>
      </c>
      <c r="S286" s="113">
        <v>1</v>
      </c>
      <c r="T286" s="177">
        <v>9.0909999999999993</v>
      </c>
      <c r="U286" s="113">
        <v>0</v>
      </c>
      <c r="V286" s="177">
        <v>0</v>
      </c>
      <c r="W286" s="177">
        <v>15.6</v>
      </c>
      <c r="X286" s="183">
        <v>23.9</v>
      </c>
      <c r="Y286" s="112">
        <v>0</v>
      </c>
      <c r="Z286" s="113">
        <v>2</v>
      </c>
      <c r="AA286" s="113">
        <v>5</v>
      </c>
      <c r="AB286" s="113">
        <v>2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8</v>
      </c>
      <c r="C287" s="112">
        <v>2</v>
      </c>
      <c r="D287" s="113">
        <v>1</v>
      </c>
      <c r="E287" s="113">
        <v>5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25</v>
      </c>
      <c r="S287" s="113">
        <v>1</v>
      </c>
      <c r="T287" s="177">
        <v>12.5</v>
      </c>
      <c r="U287" s="113">
        <v>0</v>
      </c>
      <c r="V287" s="177">
        <v>0</v>
      </c>
      <c r="W287" s="177">
        <v>17.3</v>
      </c>
      <c r="X287" s="183" t="s">
        <v>64</v>
      </c>
      <c r="Y287" s="112">
        <v>0</v>
      </c>
      <c r="Z287" s="113">
        <v>0</v>
      </c>
      <c r="AA287" s="113">
        <v>4</v>
      </c>
      <c r="AB287" s="113">
        <v>2</v>
      </c>
      <c r="AC287" s="113">
        <v>1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13</v>
      </c>
      <c r="C288" s="112">
        <v>8</v>
      </c>
      <c r="D288" s="113">
        <v>3</v>
      </c>
      <c r="E288" s="113">
        <v>2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15.38</v>
      </c>
      <c r="S288" s="113">
        <v>1</v>
      </c>
      <c r="T288" s="177">
        <v>7.6920000000000002</v>
      </c>
      <c r="U288" s="113">
        <v>0</v>
      </c>
      <c r="V288" s="177">
        <v>0</v>
      </c>
      <c r="W288" s="177">
        <v>14.6</v>
      </c>
      <c r="X288" s="183">
        <v>20.7</v>
      </c>
      <c r="Y288" s="112">
        <v>0</v>
      </c>
      <c r="Z288" s="113">
        <v>1</v>
      </c>
      <c r="AA288" s="113">
        <v>6</v>
      </c>
      <c r="AB288" s="113">
        <v>4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6</v>
      </c>
      <c r="C289" s="112">
        <v>5</v>
      </c>
      <c r="D289" s="113">
        <v>0</v>
      </c>
      <c r="E289" s="113">
        <v>1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14.4</v>
      </c>
      <c r="X289" s="183" t="s">
        <v>64</v>
      </c>
      <c r="Y289" s="112">
        <v>0</v>
      </c>
      <c r="Z289" s="113">
        <v>1</v>
      </c>
      <c r="AA289" s="113">
        <v>2</v>
      </c>
      <c r="AB289" s="113">
        <v>3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6</v>
      </c>
      <c r="C290" s="112">
        <v>4</v>
      </c>
      <c r="D290" s="113">
        <v>0</v>
      </c>
      <c r="E290" s="113">
        <v>1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14.2</v>
      </c>
      <c r="X290" s="183" t="s">
        <v>64</v>
      </c>
      <c r="Y290" s="112">
        <v>0</v>
      </c>
      <c r="Z290" s="113">
        <v>0</v>
      </c>
      <c r="AA290" s="113">
        <v>4</v>
      </c>
      <c r="AB290" s="113">
        <v>2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6</v>
      </c>
      <c r="C291" s="112">
        <v>5</v>
      </c>
      <c r="D291" s="113">
        <v>0</v>
      </c>
      <c r="E291" s="113">
        <v>0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13.4</v>
      </c>
      <c r="X291" s="183" t="s">
        <v>64</v>
      </c>
      <c r="Y291" s="112">
        <v>0</v>
      </c>
      <c r="Z291" s="113">
        <v>1</v>
      </c>
      <c r="AA291" s="113">
        <v>4</v>
      </c>
      <c r="AB291" s="113">
        <v>1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8</v>
      </c>
      <c r="C292" s="112">
        <v>5</v>
      </c>
      <c r="D292" s="113">
        <v>1</v>
      </c>
      <c r="E292" s="113">
        <v>2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12.5</v>
      </c>
      <c r="S292" s="113">
        <v>1</v>
      </c>
      <c r="T292" s="177">
        <v>12.5</v>
      </c>
      <c r="U292" s="113">
        <v>0</v>
      </c>
      <c r="V292" s="177">
        <v>0</v>
      </c>
      <c r="W292" s="177">
        <v>13.8</v>
      </c>
      <c r="X292" s="183" t="s">
        <v>64</v>
      </c>
      <c r="Y292" s="112">
        <v>0</v>
      </c>
      <c r="Z292" s="113">
        <v>1</v>
      </c>
      <c r="AA292" s="113">
        <v>5</v>
      </c>
      <c r="AB292" s="113">
        <v>1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3</v>
      </c>
      <c r="C293" s="112">
        <v>1</v>
      </c>
      <c r="D293" s="113">
        <v>2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</v>
      </c>
      <c r="R293" s="177">
        <v>66.67</v>
      </c>
      <c r="S293" s="113">
        <v>0</v>
      </c>
      <c r="T293" s="177">
        <v>0</v>
      </c>
      <c r="U293" s="113">
        <v>0</v>
      </c>
      <c r="V293" s="177">
        <v>0</v>
      </c>
      <c r="W293" s="177">
        <v>19.100000000000001</v>
      </c>
      <c r="X293" s="183" t="s">
        <v>64</v>
      </c>
      <c r="Y293" s="112">
        <v>0</v>
      </c>
      <c r="Z293" s="113">
        <v>0</v>
      </c>
      <c r="AA293" s="113">
        <v>1</v>
      </c>
      <c r="AB293" s="113">
        <v>0</v>
      </c>
      <c r="AC293" s="113">
        <v>2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4</v>
      </c>
      <c r="C294" s="112">
        <v>0</v>
      </c>
      <c r="D294" s="113">
        <v>1</v>
      </c>
      <c r="E294" s="113">
        <v>3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16.5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4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2</v>
      </c>
      <c r="C295" s="112">
        <v>2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13.1</v>
      </c>
      <c r="X295" s="183" t="s">
        <v>64</v>
      </c>
      <c r="Y295" s="112">
        <v>0</v>
      </c>
      <c r="Z295" s="113">
        <v>0</v>
      </c>
      <c r="AA295" s="113">
        <v>2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3</v>
      </c>
      <c r="C296" s="112">
        <v>3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13.4</v>
      </c>
      <c r="X296" s="183" t="s">
        <v>64</v>
      </c>
      <c r="Y296" s="112">
        <v>0</v>
      </c>
      <c r="Z296" s="113">
        <v>0</v>
      </c>
      <c r="AA296" s="113">
        <v>3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4</v>
      </c>
      <c r="C297" s="112">
        <v>0</v>
      </c>
      <c r="D297" s="113">
        <v>1</v>
      </c>
      <c r="E297" s="113">
        <v>3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25</v>
      </c>
      <c r="S297" s="113">
        <v>0</v>
      </c>
      <c r="T297" s="177">
        <v>0</v>
      </c>
      <c r="U297" s="113">
        <v>0</v>
      </c>
      <c r="V297" s="177">
        <v>0</v>
      </c>
      <c r="W297" s="177">
        <v>18.899999999999999</v>
      </c>
      <c r="X297" s="183" t="s">
        <v>64</v>
      </c>
      <c r="Y297" s="112">
        <v>0</v>
      </c>
      <c r="Z297" s="113">
        <v>0</v>
      </c>
      <c r="AA297" s="113">
        <v>0</v>
      </c>
      <c r="AB297" s="113">
        <v>3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3</v>
      </c>
      <c r="C298" s="112">
        <v>0</v>
      </c>
      <c r="D298" s="113">
        <v>1</v>
      </c>
      <c r="E298" s="113">
        <v>2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</v>
      </c>
      <c r="R298" s="177">
        <v>33.33</v>
      </c>
      <c r="S298" s="113">
        <v>0</v>
      </c>
      <c r="T298" s="177">
        <v>0</v>
      </c>
      <c r="U298" s="113">
        <v>0</v>
      </c>
      <c r="V298" s="177">
        <v>0</v>
      </c>
      <c r="W298" s="177">
        <v>17.399999999999999</v>
      </c>
      <c r="X298" s="183" t="s">
        <v>64</v>
      </c>
      <c r="Y298" s="112">
        <v>0</v>
      </c>
      <c r="Z298" s="113">
        <v>0</v>
      </c>
      <c r="AA298" s="113">
        <v>1</v>
      </c>
      <c r="AB298" s="113">
        <v>1</v>
      </c>
      <c r="AC298" s="113">
        <v>1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6</v>
      </c>
      <c r="C299" s="112">
        <v>2</v>
      </c>
      <c r="D299" s="113">
        <v>3</v>
      </c>
      <c r="E299" s="113">
        <v>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3</v>
      </c>
      <c r="R299" s="177">
        <v>50</v>
      </c>
      <c r="S299" s="113">
        <v>2</v>
      </c>
      <c r="T299" s="177">
        <v>33.33</v>
      </c>
      <c r="U299" s="113">
        <v>0</v>
      </c>
      <c r="V299" s="177">
        <v>0</v>
      </c>
      <c r="W299" s="177">
        <v>19.2</v>
      </c>
      <c r="X299" s="183" t="s">
        <v>64</v>
      </c>
      <c r="Y299" s="112">
        <v>0</v>
      </c>
      <c r="Z299" s="113">
        <v>0</v>
      </c>
      <c r="AA299" s="113">
        <v>2</v>
      </c>
      <c r="AB299" s="113">
        <v>1</v>
      </c>
      <c r="AC299" s="113">
        <v>1</v>
      </c>
      <c r="AD299" s="113">
        <v>2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3</v>
      </c>
      <c r="C300" s="112">
        <v>0</v>
      </c>
      <c r="D300" s="113">
        <v>2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</v>
      </c>
      <c r="R300" s="177">
        <v>66.67</v>
      </c>
      <c r="S300" s="113">
        <v>2</v>
      </c>
      <c r="T300" s="177">
        <v>66.67</v>
      </c>
      <c r="U300" s="113">
        <v>0</v>
      </c>
      <c r="V300" s="177">
        <v>0</v>
      </c>
      <c r="W300" s="177">
        <v>24.9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0</v>
      </c>
      <c r="AC300" s="113">
        <v>0</v>
      </c>
      <c r="AD300" s="113">
        <v>0</v>
      </c>
      <c r="AE300" s="113">
        <v>2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3</v>
      </c>
      <c r="C301" s="112">
        <v>1</v>
      </c>
      <c r="D301" s="113">
        <v>2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33.33</v>
      </c>
      <c r="S301" s="113">
        <v>1</v>
      </c>
      <c r="T301" s="177">
        <v>33.33</v>
      </c>
      <c r="U301" s="113">
        <v>0</v>
      </c>
      <c r="V301" s="177">
        <v>0</v>
      </c>
      <c r="W301" s="177">
        <v>18.8</v>
      </c>
      <c r="X301" s="183" t="s">
        <v>64</v>
      </c>
      <c r="Y301" s="112">
        <v>0</v>
      </c>
      <c r="Z301" s="113">
        <v>0</v>
      </c>
      <c r="AA301" s="113">
        <v>2</v>
      </c>
      <c r="AB301" s="113">
        <v>0</v>
      </c>
      <c r="AC301" s="113">
        <v>0</v>
      </c>
      <c r="AD301" s="113">
        <v>0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2</v>
      </c>
      <c r="C302" s="112">
        <v>1</v>
      </c>
      <c r="D302" s="113">
        <v>0</v>
      </c>
      <c r="E302" s="113">
        <v>1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13.7</v>
      </c>
      <c r="X302" s="183" t="s">
        <v>64</v>
      </c>
      <c r="Y302" s="112">
        <v>0</v>
      </c>
      <c r="Z302" s="113">
        <v>0</v>
      </c>
      <c r="AA302" s="113">
        <v>2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3</v>
      </c>
      <c r="C303" s="112">
        <v>0</v>
      </c>
      <c r="D303" s="113">
        <v>2</v>
      </c>
      <c r="E303" s="113">
        <v>1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2</v>
      </c>
      <c r="R303" s="177">
        <v>66.67</v>
      </c>
      <c r="S303" s="113">
        <v>2</v>
      </c>
      <c r="T303" s="177">
        <v>66.67</v>
      </c>
      <c r="U303" s="113">
        <v>0</v>
      </c>
      <c r="V303" s="177">
        <v>0</v>
      </c>
      <c r="W303" s="177">
        <v>27.4</v>
      </c>
      <c r="X303" s="183" t="s">
        <v>64</v>
      </c>
      <c r="Y303" s="112">
        <v>0</v>
      </c>
      <c r="Z303" s="113">
        <v>0</v>
      </c>
      <c r="AA303" s="113">
        <v>1</v>
      </c>
      <c r="AB303" s="113">
        <v>0</v>
      </c>
      <c r="AC303" s="113">
        <v>0</v>
      </c>
      <c r="AD303" s="113">
        <v>0</v>
      </c>
      <c r="AE303" s="113">
        <v>2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3</v>
      </c>
      <c r="C304" s="112">
        <v>2</v>
      </c>
      <c r="D304" s="113">
        <v>1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15.2</v>
      </c>
      <c r="X304" s="183" t="s">
        <v>64</v>
      </c>
      <c r="Y304" s="112">
        <v>0</v>
      </c>
      <c r="Z304" s="113">
        <v>0</v>
      </c>
      <c r="AA304" s="113">
        <v>2</v>
      </c>
      <c r="AB304" s="113">
        <v>1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3</v>
      </c>
      <c r="C305" s="112">
        <v>0</v>
      </c>
      <c r="D305" s="113">
        <v>0</v>
      </c>
      <c r="E305" s="113">
        <v>3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15.6</v>
      </c>
      <c r="X305" s="183" t="s">
        <v>64</v>
      </c>
      <c r="Y305" s="112">
        <v>0</v>
      </c>
      <c r="Z305" s="113">
        <v>1</v>
      </c>
      <c r="AA305" s="113">
        <v>0</v>
      </c>
      <c r="AB305" s="113">
        <v>2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3</v>
      </c>
      <c r="C307" s="112">
        <v>1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15.4</v>
      </c>
      <c r="X307" s="183" t="s">
        <v>64</v>
      </c>
      <c r="Y307" s="112">
        <v>0</v>
      </c>
      <c r="Z307" s="113">
        <v>0</v>
      </c>
      <c r="AA307" s="113">
        <v>1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1</v>
      </c>
      <c r="C309" s="112">
        <v>0</v>
      </c>
      <c r="D309" s="113">
        <v>1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100</v>
      </c>
      <c r="S309" s="113">
        <v>1</v>
      </c>
      <c r="T309" s="177">
        <v>100</v>
      </c>
      <c r="U309" s="113">
        <v>1</v>
      </c>
      <c r="V309" s="177">
        <v>100</v>
      </c>
      <c r="W309" s="177">
        <v>35.200000000000003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1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1</v>
      </c>
      <c r="C310" s="112">
        <v>0</v>
      </c>
      <c r="D310" s="113">
        <v>0</v>
      </c>
      <c r="E310" s="113">
        <v>0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9</v>
      </c>
      <c r="X310" s="183" t="s">
        <v>64</v>
      </c>
      <c r="Y310" s="112">
        <v>0</v>
      </c>
      <c r="Z310" s="113">
        <v>1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264</v>
      </c>
      <c r="C312" s="118">
        <v>124</v>
      </c>
      <c r="D312" s="119">
        <v>28</v>
      </c>
      <c r="E312" s="119">
        <v>80</v>
      </c>
      <c r="F312" s="119">
        <v>0</v>
      </c>
      <c r="G312" s="119">
        <v>31</v>
      </c>
      <c r="H312" s="119">
        <v>1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36</v>
      </c>
      <c r="R312" s="179">
        <v>13.64</v>
      </c>
      <c r="S312" s="119">
        <v>16</v>
      </c>
      <c r="T312" s="179">
        <v>6.0609999999999999</v>
      </c>
      <c r="U312" s="119">
        <v>0</v>
      </c>
      <c r="V312" s="179">
        <v>0</v>
      </c>
      <c r="W312" s="179">
        <v>15.2</v>
      </c>
      <c r="X312" s="185">
        <v>19.899999999999999</v>
      </c>
      <c r="Y312" s="121">
        <v>2</v>
      </c>
      <c r="Z312" s="122">
        <v>29</v>
      </c>
      <c r="AA312" s="122">
        <v>117</v>
      </c>
      <c r="AB312" s="122">
        <v>80</v>
      </c>
      <c r="AC312" s="122">
        <v>24</v>
      </c>
      <c r="AD312" s="122">
        <v>10</v>
      </c>
      <c r="AE312" s="122">
        <v>2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314</v>
      </c>
      <c r="C313" s="127">
        <v>141</v>
      </c>
      <c r="D313" s="128">
        <v>43</v>
      </c>
      <c r="E313" s="128">
        <v>98</v>
      </c>
      <c r="F313" s="128">
        <v>0</v>
      </c>
      <c r="G313" s="128">
        <v>31</v>
      </c>
      <c r="H313" s="128">
        <v>1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50</v>
      </c>
      <c r="R313" s="180">
        <v>15.92</v>
      </c>
      <c r="S313" s="128">
        <v>24</v>
      </c>
      <c r="T313" s="180">
        <v>7.6429999999999998</v>
      </c>
      <c r="U313" s="128">
        <v>0</v>
      </c>
      <c r="V313" s="180">
        <v>0</v>
      </c>
      <c r="W313" s="180">
        <v>15.6</v>
      </c>
      <c r="X313" s="186">
        <v>20.3</v>
      </c>
      <c r="Y313" s="130">
        <v>2</v>
      </c>
      <c r="Z313" s="131">
        <v>30</v>
      </c>
      <c r="AA313" s="131">
        <v>139</v>
      </c>
      <c r="AB313" s="131">
        <v>93</v>
      </c>
      <c r="AC313" s="131">
        <v>31</v>
      </c>
      <c r="AD313" s="131">
        <v>12</v>
      </c>
      <c r="AE313" s="131">
        <v>7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325</v>
      </c>
      <c r="C314" s="127">
        <v>144</v>
      </c>
      <c r="D314" s="128">
        <v>45</v>
      </c>
      <c r="E314" s="128">
        <v>103</v>
      </c>
      <c r="F314" s="128">
        <v>0</v>
      </c>
      <c r="G314" s="128">
        <v>32</v>
      </c>
      <c r="H314" s="128">
        <v>1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51</v>
      </c>
      <c r="R314" s="180">
        <v>15.69</v>
      </c>
      <c r="S314" s="128">
        <v>25</v>
      </c>
      <c r="T314" s="180">
        <v>7.6920000000000002</v>
      </c>
      <c r="U314" s="128">
        <v>1</v>
      </c>
      <c r="V314" s="180">
        <v>0.308</v>
      </c>
      <c r="W314" s="180">
        <v>15.6</v>
      </c>
      <c r="X314" s="186">
        <v>20.2</v>
      </c>
      <c r="Y314" s="130">
        <v>2</v>
      </c>
      <c r="Z314" s="131">
        <v>32</v>
      </c>
      <c r="AA314" s="131">
        <v>142</v>
      </c>
      <c r="AB314" s="131">
        <v>98</v>
      </c>
      <c r="AC314" s="131">
        <v>31</v>
      </c>
      <c r="AD314" s="131">
        <v>12</v>
      </c>
      <c r="AE314" s="131">
        <v>7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331</v>
      </c>
      <c r="C315" s="135">
        <v>145</v>
      </c>
      <c r="D315" s="136">
        <v>45</v>
      </c>
      <c r="E315" s="136">
        <v>108</v>
      </c>
      <c r="F315" s="136">
        <v>0</v>
      </c>
      <c r="G315" s="136">
        <v>32</v>
      </c>
      <c r="H315" s="136">
        <v>1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52</v>
      </c>
      <c r="R315" s="181">
        <v>15.71</v>
      </c>
      <c r="S315" s="136">
        <v>26</v>
      </c>
      <c r="T315" s="181">
        <v>7.8550000000000004</v>
      </c>
      <c r="U315" s="136">
        <v>1</v>
      </c>
      <c r="V315" s="181">
        <v>0.30199999999999999</v>
      </c>
      <c r="W315" s="181">
        <v>15.6</v>
      </c>
      <c r="X315" s="187">
        <v>20.2</v>
      </c>
      <c r="Y315" s="138">
        <v>2</v>
      </c>
      <c r="Z315" s="139">
        <v>33</v>
      </c>
      <c r="AA315" s="139">
        <v>143</v>
      </c>
      <c r="AB315" s="139">
        <v>101</v>
      </c>
      <c r="AC315" s="139">
        <v>31</v>
      </c>
      <c r="AD315" s="139">
        <v>13</v>
      </c>
      <c r="AE315" s="139">
        <v>7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4</v>
      </c>
      <c r="C320" s="106">
        <v>2</v>
      </c>
      <c r="D320" s="107">
        <v>1</v>
      </c>
      <c r="E320" s="107">
        <v>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25</v>
      </c>
      <c r="S320" s="107">
        <v>1</v>
      </c>
      <c r="T320" s="176">
        <v>25</v>
      </c>
      <c r="U320" s="107">
        <v>0</v>
      </c>
      <c r="V320" s="176">
        <v>0</v>
      </c>
      <c r="W320" s="176">
        <v>17</v>
      </c>
      <c r="X320" s="182" t="s">
        <v>64</v>
      </c>
      <c r="Y320" s="106">
        <v>0</v>
      </c>
      <c r="Z320" s="107">
        <v>0</v>
      </c>
      <c r="AA320" s="107">
        <v>2</v>
      </c>
      <c r="AB320" s="107">
        <v>1</v>
      </c>
      <c r="AC320" s="107">
        <v>0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1</v>
      </c>
      <c r="C321" s="112">
        <v>0</v>
      </c>
      <c r="D321" s="113">
        <v>1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100</v>
      </c>
      <c r="S321" s="113">
        <v>0</v>
      </c>
      <c r="T321" s="177">
        <v>0</v>
      </c>
      <c r="U321" s="113">
        <v>0</v>
      </c>
      <c r="V321" s="177">
        <v>0</v>
      </c>
      <c r="W321" s="177">
        <v>23.6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1</v>
      </c>
      <c r="C325" s="112">
        <v>0</v>
      </c>
      <c r="D325" s="113">
        <v>1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100</v>
      </c>
      <c r="S325" s="113">
        <v>1</v>
      </c>
      <c r="T325" s="177">
        <v>100</v>
      </c>
      <c r="U325" s="113">
        <v>0</v>
      </c>
      <c r="V325" s="177">
        <v>0</v>
      </c>
      <c r="W325" s="177">
        <v>29.3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2</v>
      </c>
      <c r="C327" s="112">
        <v>0</v>
      </c>
      <c r="D327" s="113">
        <v>1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</v>
      </c>
      <c r="R327" s="177">
        <v>100</v>
      </c>
      <c r="S327" s="113">
        <v>0</v>
      </c>
      <c r="T327" s="177">
        <v>0</v>
      </c>
      <c r="U327" s="113">
        <v>0</v>
      </c>
      <c r="V327" s="177">
        <v>0</v>
      </c>
      <c r="W327" s="177">
        <v>21.7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2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1</v>
      </c>
      <c r="R330" s="177">
        <v>100</v>
      </c>
      <c r="S330" s="113">
        <v>0</v>
      </c>
      <c r="T330" s="177">
        <v>0</v>
      </c>
      <c r="U330" s="113">
        <v>0</v>
      </c>
      <c r="V330" s="177">
        <v>0</v>
      </c>
      <c r="W330" s="177">
        <v>21.3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1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0</v>
      </c>
      <c r="T335" s="177">
        <v>0</v>
      </c>
      <c r="U335" s="113">
        <v>0</v>
      </c>
      <c r="V335" s="177">
        <v>0</v>
      </c>
      <c r="W335" s="177">
        <v>22.9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1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100</v>
      </c>
      <c r="S341" s="113">
        <v>0</v>
      </c>
      <c r="T341" s="177">
        <v>0</v>
      </c>
      <c r="U341" s="113">
        <v>0</v>
      </c>
      <c r="V341" s="177">
        <v>0</v>
      </c>
      <c r="W341" s="177">
        <v>22.6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2</v>
      </c>
      <c r="C343" s="112">
        <v>0</v>
      </c>
      <c r="D343" s="113">
        <v>0</v>
      </c>
      <c r="E343" s="113">
        <v>1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</v>
      </c>
      <c r="R343" s="177">
        <v>50</v>
      </c>
      <c r="S343" s="113">
        <v>1</v>
      </c>
      <c r="T343" s="177">
        <v>50</v>
      </c>
      <c r="U343" s="113">
        <v>0</v>
      </c>
      <c r="V343" s="177">
        <v>0</v>
      </c>
      <c r="W343" s="177">
        <v>20.2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0</v>
      </c>
      <c r="AC343" s="113">
        <v>0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1</v>
      </c>
      <c r="C346" s="112">
        <v>1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12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2</v>
      </c>
      <c r="C347" s="112">
        <v>1</v>
      </c>
      <c r="D347" s="113">
        <v>0</v>
      </c>
      <c r="E347" s="113">
        <v>1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15.1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1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5</v>
      </c>
      <c r="C348" s="112">
        <v>1</v>
      </c>
      <c r="D348" s="113">
        <v>0</v>
      </c>
      <c r="E348" s="113">
        <v>2</v>
      </c>
      <c r="F348" s="113">
        <v>0</v>
      </c>
      <c r="G348" s="113">
        <v>2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20</v>
      </c>
      <c r="S348" s="113">
        <v>0</v>
      </c>
      <c r="T348" s="177">
        <v>0</v>
      </c>
      <c r="U348" s="113">
        <v>0</v>
      </c>
      <c r="V348" s="177">
        <v>0</v>
      </c>
      <c r="W348" s="177">
        <v>15.1</v>
      </c>
      <c r="X348" s="183" t="s">
        <v>64</v>
      </c>
      <c r="Y348" s="112">
        <v>0</v>
      </c>
      <c r="Z348" s="113">
        <v>0</v>
      </c>
      <c r="AA348" s="113">
        <v>4</v>
      </c>
      <c r="AB348" s="113">
        <v>0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5</v>
      </c>
      <c r="C349" s="112">
        <v>1</v>
      </c>
      <c r="D349" s="113">
        <v>1</v>
      </c>
      <c r="E349" s="113">
        <v>2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20</v>
      </c>
      <c r="S349" s="113">
        <v>1</v>
      </c>
      <c r="T349" s="177">
        <v>20</v>
      </c>
      <c r="U349" s="113">
        <v>0</v>
      </c>
      <c r="V349" s="177">
        <v>0</v>
      </c>
      <c r="W349" s="177">
        <v>16.899999999999999</v>
      </c>
      <c r="X349" s="183" t="s">
        <v>64</v>
      </c>
      <c r="Y349" s="112">
        <v>0</v>
      </c>
      <c r="Z349" s="113">
        <v>0</v>
      </c>
      <c r="AA349" s="113">
        <v>3</v>
      </c>
      <c r="AB349" s="113">
        <v>1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64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6</v>
      </c>
      <c r="C351" s="112">
        <v>6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13.5</v>
      </c>
      <c r="X351" s="183" t="s">
        <v>64</v>
      </c>
      <c r="Y351" s="112">
        <v>0</v>
      </c>
      <c r="Z351" s="113">
        <v>0</v>
      </c>
      <c r="AA351" s="113">
        <v>5</v>
      </c>
      <c r="AB351" s="113">
        <v>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9</v>
      </c>
      <c r="C352" s="112">
        <v>5</v>
      </c>
      <c r="D352" s="113">
        <v>0</v>
      </c>
      <c r="E352" s="113">
        <v>4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15</v>
      </c>
      <c r="X352" s="183" t="s">
        <v>64</v>
      </c>
      <c r="Y352" s="112">
        <v>0</v>
      </c>
      <c r="Z352" s="113">
        <v>0</v>
      </c>
      <c r="AA352" s="113">
        <v>5</v>
      </c>
      <c r="AB352" s="113">
        <v>4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3</v>
      </c>
      <c r="C353" s="112">
        <v>1</v>
      </c>
      <c r="D353" s="113">
        <v>1</v>
      </c>
      <c r="E353" s="113">
        <v>1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13.9</v>
      </c>
      <c r="X353" s="183" t="s">
        <v>64</v>
      </c>
      <c r="Y353" s="112">
        <v>0</v>
      </c>
      <c r="Z353" s="113">
        <v>1</v>
      </c>
      <c r="AA353" s="113">
        <v>1</v>
      </c>
      <c r="AB353" s="113">
        <v>1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13</v>
      </c>
      <c r="C354" s="112">
        <v>6</v>
      </c>
      <c r="D354" s="113">
        <v>1</v>
      </c>
      <c r="E354" s="113">
        <v>5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</v>
      </c>
      <c r="X354" s="183">
        <v>15.7</v>
      </c>
      <c r="Y354" s="112">
        <v>1</v>
      </c>
      <c r="Z354" s="113">
        <v>1</v>
      </c>
      <c r="AA354" s="113">
        <v>9</v>
      </c>
      <c r="AB354" s="113">
        <v>2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13</v>
      </c>
      <c r="C355" s="112">
        <v>7</v>
      </c>
      <c r="D355" s="113">
        <v>0</v>
      </c>
      <c r="E355" s="113">
        <v>6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11.5</v>
      </c>
      <c r="X355" s="183">
        <v>13.7</v>
      </c>
      <c r="Y355" s="112">
        <v>0</v>
      </c>
      <c r="Z355" s="113">
        <v>3</v>
      </c>
      <c r="AA355" s="113">
        <v>10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9</v>
      </c>
      <c r="C356" s="112">
        <v>5</v>
      </c>
      <c r="D356" s="113">
        <v>1</v>
      </c>
      <c r="E356" s="113">
        <v>3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11.4</v>
      </c>
      <c r="X356" s="183" t="s">
        <v>64</v>
      </c>
      <c r="Y356" s="112">
        <v>0</v>
      </c>
      <c r="Z356" s="113">
        <v>3</v>
      </c>
      <c r="AA356" s="113">
        <v>4</v>
      </c>
      <c r="AB356" s="113">
        <v>2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6</v>
      </c>
      <c r="C357" s="112">
        <v>2</v>
      </c>
      <c r="D357" s="113">
        <v>0</v>
      </c>
      <c r="E357" s="113">
        <v>2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10.4</v>
      </c>
      <c r="X357" s="183" t="s">
        <v>64</v>
      </c>
      <c r="Y357" s="112">
        <v>0</v>
      </c>
      <c r="Z357" s="113">
        <v>2</v>
      </c>
      <c r="AA357" s="113">
        <v>3</v>
      </c>
      <c r="AB357" s="113">
        <v>1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1</v>
      </c>
      <c r="C358" s="112">
        <v>1</v>
      </c>
      <c r="D358" s="113">
        <v>0</v>
      </c>
      <c r="E358" s="113">
        <v>0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12.3</v>
      </c>
      <c r="X358" s="183" t="s">
        <v>64</v>
      </c>
      <c r="Y358" s="112">
        <v>0</v>
      </c>
      <c r="Z358" s="113">
        <v>0</v>
      </c>
      <c r="AA358" s="113">
        <v>1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2</v>
      </c>
      <c r="C359" s="112">
        <v>0</v>
      </c>
      <c r="D359" s="113">
        <v>0</v>
      </c>
      <c r="E359" s="113">
        <v>2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10.9</v>
      </c>
      <c r="X359" s="183" t="s">
        <v>64</v>
      </c>
      <c r="Y359" s="112">
        <v>0</v>
      </c>
      <c r="Z359" s="113">
        <v>1</v>
      </c>
      <c r="AA359" s="113">
        <v>1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1</v>
      </c>
      <c r="C360" s="112">
        <v>1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10.1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3</v>
      </c>
      <c r="C361" s="112">
        <v>1</v>
      </c>
      <c r="D361" s="113">
        <v>1</v>
      </c>
      <c r="E361" s="113">
        <v>0</v>
      </c>
      <c r="F361" s="113">
        <v>0</v>
      </c>
      <c r="G361" s="113">
        <v>0</v>
      </c>
      <c r="H361" s="113">
        <v>0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</v>
      </c>
      <c r="R361" s="177">
        <v>33.33</v>
      </c>
      <c r="S361" s="113">
        <v>0</v>
      </c>
      <c r="T361" s="177">
        <v>0</v>
      </c>
      <c r="U361" s="113">
        <v>0</v>
      </c>
      <c r="V361" s="177">
        <v>0</v>
      </c>
      <c r="W361" s="177">
        <v>16.5</v>
      </c>
      <c r="X361" s="183" t="s">
        <v>64</v>
      </c>
      <c r="Y361" s="112">
        <v>0</v>
      </c>
      <c r="Z361" s="113">
        <v>0</v>
      </c>
      <c r="AA361" s="113">
        <v>1</v>
      </c>
      <c r="AB361" s="113">
        <v>1</v>
      </c>
      <c r="AC361" s="113">
        <v>1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3</v>
      </c>
      <c r="C362" s="112">
        <v>2</v>
      </c>
      <c r="D362" s="113">
        <v>0</v>
      </c>
      <c r="E362" s="113">
        <v>1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12.5</v>
      </c>
      <c r="X362" s="183" t="s">
        <v>64</v>
      </c>
      <c r="Y362" s="112">
        <v>0</v>
      </c>
      <c r="Z362" s="113">
        <v>1</v>
      </c>
      <c r="AA362" s="113">
        <v>1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1</v>
      </c>
      <c r="C363" s="112">
        <v>0</v>
      </c>
      <c r="D363" s="113">
        <v>0</v>
      </c>
      <c r="E363" s="113">
        <v>1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16.600000000000001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4</v>
      </c>
      <c r="C364" s="112">
        <v>1</v>
      </c>
      <c r="D364" s="113">
        <v>0</v>
      </c>
      <c r="E364" s="113">
        <v>2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</v>
      </c>
      <c r="X364" s="183" t="s">
        <v>64</v>
      </c>
      <c r="Y364" s="112">
        <v>0</v>
      </c>
      <c r="Z364" s="113">
        <v>1</v>
      </c>
      <c r="AA364" s="113">
        <v>3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1</v>
      </c>
      <c r="C365" s="112">
        <v>0</v>
      </c>
      <c r="D365" s="113">
        <v>0</v>
      </c>
      <c r="E365" s="113">
        <v>0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19.8</v>
      </c>
      <c r="X365" s="183" t="s">
        <v>64</v>
      </c>
      <c r="Y365" s="112">
        <v>0</v>
      </c>
      <c r="Z365" s="113">
        <v>0</v>
      </c>
      <c r="AA365" s="113">
        <v>0</v>
      </c>
      <c r="AB365" s="113">
        <v>1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1</v>
      </c>
      <c r="C366" s="112">
        <v>0</v>
      </c>
      <c r="D366" s="113">
        <v>0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13.7</v>
      </c>
      <c r="X366" s="183" t="s">
        <v>64</v>
      </c>
      <c r="Y366" s="112">
        <v>0</v>
      </c>
      <c r="Z366" s="113">
        <v>0</v>
      </c>
      <c r="AA366" s="113">
        <v>1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4</v>
      </c>
      <c r="C367" s="112">
        <v>0</v>
      </c>
      <c r="D367" s="113">
        <v>0</v>
      </c>
      <c r="E367" s="113">
        <v>4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</v>
      </c>
      <c r="R367" s="177">
        <v>25</v>
      </c>
      <c r="S367" s="113">
        <v>0</v>
      </c>
      <c r="T367" s="177">
        <v>0</v>
      </c>
      <c r="U367" s="113">
        <v>0</v>
      </c>
      <c r="V367" s="177">
        <v>0</v>
      </c>
      <c r="W367" s="177">
        <v>16.399999999999999</v>
      </c>
      <c r="X367" s="183" t="s">
        <v>64</v>
      </c>
      <c r="Y367" s="112">
        <v>0</v>
      </c>
      <c r="Z367" s="113">
        <v>0</v>
      </c>
      <c r="AA367" s="113">
        <v>1</v>
      </c>
      <c r="AB367" s="113">
        <v>2</v>
      </c>
      <c r="AC367" s="113">
        <v>1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2</v>
      </c>
      <c r="C368" s="112">
        <v>1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8.9</v>
      </c>
      <c r="X368" s="183" t="s">
        <v>64</v>
      </c>
      <c r="Y368" s="112">
        <v>0</v>
      </c>
      <c r="Z368" s="113">
        <v>1</v>
      </c>
      <c r="AA368" s="113">
        <v>1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6</v>
      </c>
      <c r="C369" s="112">
        <v>2</v>
      </c>
      <c r="D369" s="113">
        <v>0</v>
      </c>
      <c r="E369" s="113">
        <v>4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12.8</v>
      </c>
      <c r="X369" s="183" t="s">
        <v>64</v>
      </c>
      <c r="Y369" s="112">
        <v>0</v>
      </c>
      <c r="Z369" s="113">
        <v>0</v>
      </c>
      <c r="AA369" s="113">
        <v>5</v>
      </c>
      <c r="AB369" s="113">
        <v>1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5</v>
      </c>
      <c r="C370" s="112">
        <v>4</v>
      </c>
      <c r="D370" s="113">
        <v>0</v>
      </c>
      <c r="E370" s="113">
        <v>1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13.5</v>
      </c>
      <c r="X370" s="183" t="s">
        <v>64</v>
      </c>
      <c r="Y370" s="112">
        <v>0</v>
      </c>
      <c r="Z370" s="113">
        <v>0</v>
      </c>
      <c r="AA370" s="113">
        <v>5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5</v>
      </c>
      <c r="C371" s="112">
        <v>1</v>
      </c>
      <c r="D371" s="113">
        <v>2</v>
      </c>
      <c r="E371" s="113">
        <v>0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7.9</v>
      </c>
      <c r="X371" s="183" t="s">
        <v>64</v>
      </c>
      <c r="Y371" s="112">
        <v>1</v>
      </c>
      <c r="Z371" s="113">
        <v>2</v>
      </c>
      <c r="AA371" s="113">
        <v>2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2</v>
      </c>
      <c r="C372" s="112">
        <v>1</v>
      </c>
      <c r="D372" s="113">
        <v>0</v>
      </c>
      <c r="E372" s="113">
        <v>0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13.4</v>
      </c>
      <c r="X372" s="183" t="s">
        <v>64</v>
      </c>
      <c r="Y372" s="112">
        <v>0</v>
      </c>
      <c r="Z372" s="113">
        <v>0</v>
      </c>
      <c r="AA372" s="113">
        <v>2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1</v>
      </c>
      <c r="C373" s="112">
        <v>0</v>
      </c>
      <c r="D373" s="113">
        <v>1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18</v>
      </c>
      <c r="X373" s="183" t="s">
        <v>64</v>
      </c>
      <c r="Y373" s="112">
        <v>0</v>
      </c>
      <c r="Z373" s="113">
        <v>0</v>
      </c>
      <c r="AA373" s="113">
        <v>0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2</v>
      </c>
      <c r="C374" s="112">
        <v>1</v>
      </c>
      <c r="D374" s="113">
        <v>0</v>
      </c>
      <c r="E374" s="113">
        <v>1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</v>
      </c>
      <c r="R374" s="177">
        <v>50</v>
      </c>
      <c r="S374" s="113">
        <v>0</v>
      </c>
      <c r="T374" s="177">
        <v>0</v>
      </c>
      <c r="U374" s="113">
        <v>0</v>
      </c>
      <c r="V374" s="177">
        <v>0</v>
      </c>
      <c r="W374" s="177">
        <v>19.2</v>
      </c>
      <c r="X374" s="183" t="s">
        <v>64</v>
      </c>
      <c r="Y374" s="112">
        <v>0</v>
      </c>
      <c r="Z374" s="113">
        <v>0</v>
      </c>
      <c r="AA374" s="113">
        <v>0</v>
      </c>
      <c r="AB374" s="113">
        <v>1</v>
      </c>
      <c r="AC374" s="113">
        <v>1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2</v>
      </c>
      <c r="C375" s="112">
        <v>0</v>
      </c>
      <c r="D375" s="113">
        <v>0</v>
      </c>
      <c r="E375" s="113">
        <v>2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11.6</v>
      </c>
      <c r="X375" s="183" t="s">
        <v>64</v>
      </c>
      <c r="Y375" s="112">
        <v>0</v>
      </c>
      <c r="Z375" s="113">
        <v>0</v>
      </c>
      <c r="AA375" s="113">
        <v>2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0</v>
      </c>
      <c r="C376" s="112">
        <v>0</v>
      </c>
      <c r="D376" s="113">
        <v>0</v>
      </c>
      <c r="E376" s="113">
        <v>0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 t="s">
        <v>64</v>
      </c>
      <c r="X376" s="183" t="s">
        <v>64</v>
      </c>
      <c r="Y376" s="112">
        <v>0</v>
      </c>
      <c r="Z376" s="113">
        <v>0</v>
      </c>
      <c r="AA376" s="113">
        <v>0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0</v>
      </c>
      <c r="C377" s="112">
        <v>0</v>
      </c>
      <c r="D377" s="113">
        <v>0</v>
      </c>
      <c r="E377" s="113">
        <v>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 t="s">
        <v>64</v>
      </c>
      <c r="X377" s="183" t="s">
        <v>64</v>
      </c>
      <c r="Y377" s="112">
        <v>0</v>
      </c>
      <c r="Z377" s="113">
        <v>0</v>
      </c>
      <c r="AA377" s="113">
        <v>0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0</v>
      </c>
      <c r="C378" s="112">
        <v>0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 t="s">
        <v>64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0</v>
      </c>
      <c r="C379" s="112">
        <v>0</v>
      </c>
      <c r="D379" s="113">
        <v>0</v>
      </c>
      <c r="E379" s="113">
        <v>0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 t="s">
        <v>64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0</v>
      </c>
      <c r="C381" s="112">
        <v>0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 t="s">
        <v>64</v>
      </c>
      <c r="X381" s="183" t="s">
        <v>64</v>
      </c>
      <c r="Y381" s="112">
        <v>0</v>
      </c>
      <c r="Z381" s="113">
        <v>0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1</v>
      </c>
      <c r="C382" s="112">
        <v>0</v>
      </c>
      <c r="D382" s="113">
        <v>0</v>
      </c>
      <c r="E382" s="113">
        <v>1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14.8</v>
      </c>
      <c r="X382" s="183" t="s">
        <v>64</v>
      </c>
      <c r="Y382" s="112">
        <v>0</v>
      </c>
      <c r="Z382" s="113">
        <v>0</v>
      </c>
      <c r="AA382" s="113">
        <v>1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0</v>
      </c>
      <c r="C383" s="112">
        <v>0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 t="s">
        <v>64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0</v>
      </c>
      <c r="C384" s="112">
        <v>0</v>
      </c>
      <c r="D384" s="113">
        <v>0</v>
      </c>
      <c r="E384" s="113">
        <v>0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 t="s">
        <v>64</v>
      </c>
      <c r="X384" s="183" t="s">
        <v>64</v>
      </c>
      <c r="Y384" s="112">
        <v>0</v>
      </c>
      <c r="Z384" s="113">
        <v>0</v>
      </c>
      <c r="AA384" s="113">
        <v>0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0</v>
      </c>
      <c r="C385" s="112">
        <v>0</v>
      </c>
      <c r="D385" s="113">
        <v>0</v>
      </c>
      <c r="E385" s="113">
        <v>0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 t="s">
        <v>64</v>
      </c>
      <c r="X385" s="183" t="s">
        <v>64</v>
      </c>
      <c r="Y385" s="112">
        <v>0</v>
      </c>
      <c r="Z385" s="113">
        <v>0</v>
      </c>
      <c r="AA385" s="113">
        <v>0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0</v>
      </c>
      <c r="C386" s="112">
        <v>0</v>
      </c>
      <c r="D386" s="113">
        <v>0</v>
      </c>
      <c r="E386" s="113">
        <v>0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 t="s">
        <v>64</v>
      </c>
      <c r="X386" s="183" t="s">
        <v>64</v>
      </c>
      <c r="Y386" s="112">
        <v>0</v>
      </c>
      <c r="Z386" s="113">
        <v>0</v>
      </c>
      <c r="AA386" s="113">
        <v>0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0</v>
      </c>
      <c r="C387" s="112">
        <v>0</v>
      </c>
      <c r="D387" s="113">
        <v>0</v>
      </c>
      <c r="E387" s="113">
        <v>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 t="s">
        <v>64</v>
      </c>
      <c r="X387" s="183" t="s">
        <v>64</v>
      </c>
      <c r="Y387" s="112">
        <v>0</v>
      </c>
      <c r="Z387" s="113">
        <v>0</v>
      </c>
      <c r="AA387" s="113">
        <v>0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0</v>
      </c>
      <c r="C389" s="112">
        <v>0</v>
      </c>
      <c r="D389" s="113">
        <v>0</v>
      </c>
      <c r="E389" s="113">
        <v>0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 t="s">
        <v>64</v>
      </c>
      <c r="X389" s="183" t="s">
        <v>64</v>
      </c>
      <c r="Y389" s="112">
        <v>0</v>
      </c>
      <c r="Z389" s="113">
        <v>0</v>
      </c>
      <c r="AA389" s="113">
        <v>0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0</v>
      </c>
      <c r="C390" s="112">
        <v>0</v>
      </c>
      <c r="D390" s="113">
        <v>0</v>
      </c>
      <c r="E390" s="113">
        <v>0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 t="s">
        <v>64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0</v>
      </c>
      <c r="C391" s="112">
        <v>0</v>
      </c>
      <c r="D391" s="113">
        <v>0</v>
      </c>
      <c r="E391" s="113">
        <v>0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 t="s">
        <v>64</v>
      </c>
      <c r="X391" s="183" t="s">
        <v>64</v>
      </c>
      <c r="Y391" s="112">
        <v>0</v>
      </c>
      <c r="Z391" s="113">
        <v>0</v>
      </c>
      <c r="AA391" s="113">
        <v>0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0</v>
      </c>
      <c r="C392" s="112">
        <v>0</v>
      </c>
      <c r="D392" s="113">
        <v>0</v>
      </c>
      <c r="E392" s="113">
        <v>0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 t="s">
        <v>64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0</v>
      </c>
      <c r="C393" s="112">
        <v>0</v>
      </c>
      <c r="D393" s="113">
        <v>0</v>
      </c>
      <c r="E393" s="113">
        <v>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 t="s">
        <v>64</v>
      </c>
      <c r="X393" s="183" t="s">
        <v>64</v>
      </c>
      <c r="Y393" s="112">
        <v>0</v>
      </c>
      <c r="Z393" s="113">
        <v>0</v>
      </c>
      <c r="AA393" s="113">
        <v>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1</v>
      </c>
      <c r="C394" s="112">
        <v>0</v>
      </c>
      <c r="D394" s="113">
        <v>1</v>
      </c>
      <c r="E394" s="113">
        <v>0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17.7</v>
      </c>
      <c r="X394" s="183" t="s">
        <v>64</v>
      </c>
      <c r="Y394" s="112">
        <v>0</v>
      </c>
      <c r="Z394" s="113">
        <v>0</v>
      </c>
      <c r="AA394" s="113">
        <v>0</v>
      </c>
      <c r="AB394" s="113">
        <v>1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6</v>
      </c>
      <c r="C395" s="112">
        <v>4</v>
      </c>
      <c r="D395" s="113">
        <v>0</v>
      </c>
      <c r="E395" s="113">
        <v>2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14</v>
      </c>
      <c r="X395" s="183" t="s">
        <v>64</v>
      </c>
      <c r="Y395" s="112">
        <v>0</v>
      </c>
      <c r="Z395" s="113">
        <v>0</v>
      </c>
      <c r="AA395" s="113">
        <v>4</v>
      </c>
      <c r="AB395" s="113">
        <v>2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5</v>
      </c>
      <c r="C396" s="112">
        <v>0</v>
      </c>
      <c r="D396" s="113">
        <v>1</v>
      </c>
      <c r="E396" s="113">
        <v>4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20</v>
      </c>
      <c r="S396" s="113">
        <v>0</v>
      </c>
      <c r="T396" s="177">
        <v>0</v>
      </c>
      <c r="U396" s="113">
        <v>0</v>
      </c>
      <c r="V396" s="177">
        <v>0</v>
      </c>
      <c r="W396" s="177">
        <v>13.4</v>
      </c>
      <c r="X396" s="183" t="s">
        <v>64</v>
      </c>
      <c r="Y396" s="112">
        <v>1</v>
      </c>
      <c r="Z396" s="113">
        <v>0</v>
      </c>
      <c r="AA396" s="113">
        <v>2</v>
      </c>
      <c r="AB396" s="113">
        <v>1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3</v>
      </c>
      <c r="C397" s="112">
        <v>2</v>
      </c>
      <c r="D397" s="113">
        <v>0</v>
      </c>
      <c r="E397" s="113">
        <v>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15.1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2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10</v>
      </c>
      <c r="C398" s="112">
        <v>6</v>
      </c>
      <c r="D398" s="113">
        <v>1</v>
      </c>
      <c r="E398" s="113">
        <v>3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10</v>
      </c>
      <c r="S398" s="113">
        <v>1</v>
      </c>
      <c r="T398" s="177">
        <v>10</v>
      </c>
      <c r="U398" s="113">
        <v>0</v>
      </c>
      <c r="V398" s="177">
        <v>0</v>
      </c>
      <c r="W398" s="177">
        <v>15.2</v>
      </c>
      <c r="X398" s="183" t="s">
        <v>64</v>
      </c>
      <c r="Y398" s="112">
        <v>0</v>
      </c>
      <c r="Z398" s="113">
        <v>1</v>
      </c>
      <c r="AA398" s="113">
        <v>5</v>
      </c>
      <c r="AB398" s="113">
        <v>3</v>
      </c>
      <c r="AC398" s="113">
        <v>0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2</v>
      </c>
      <c r="C399" s="112">
        <v>1</v>
      </c>
      <c r="D399" s="113">
        <v>0</v>
      </c>
      <c r="E399" s="113">
        <v>1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13.8</v>
      </c>
      <c r="X399" s="183" t="s">
        <v>64</v>
      </c>
      <c r="Y399" s="112">
        <v>0</v>
      </c>
      <c r="Z399" s="113">
        <v>0</v>
      </c>
      <c r="AA399" s="113">
        <v>2</v>
      </c>
      <c r="AB399" s="113">
        <v>0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7</v>
      </c>
      <c r="C400" s="112">
        <v>3</v>
      </c>
      <c r="D400" s="113">
        <v>0</v>
      </c>
      <c r="E400" s="113">
        <v>4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15.1</v>
      </c>
      <c r="X400" s="183" t="s">
        <v>64</v>
      </c>
      <c r="Y400" s="112">
        <v>0</v>
      </c>
      <c r="Z400" s="113">
        <v>1</v>
      </c>
      <c r="AA400" s="113">
        <v>2</v>
      </c>
      <c r="AB400" s="113">
        <v>4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6</v>
      </c>
      <c r="C401" s="112">
        <v>1</v>
      </c>
      <c r="D401" s="113">
        <v>3</v>
      </c>
      <c r="E401" s="113">
        <v>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66.67</v>
      </c>
      <c r="S401" s="113">
        <v>3</v>
      </c>
      <c r="T401" s="177">
        <v>50</v>
      </c>
      <c r="U401" s="113">
        <v>0</v>
      </c>
      <c r="V401" s="177">
        <v>0</v>
      </c>
      <c r="W401" s="177">
        <v>22.2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1</v>
      </c>
      <c r="AC401" s="113">
        <v>2</v>
      </c>
      <c r="AD401" s="113">
        <v>2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7</v>
      </c>
      <c r="C402" s="112">
        <v>3</v>
      </c>
      <c r="D402" s="113">
        <v>2</v>
      </c>
      <c r="E402" s="113">
        <v>1</v>
      </c>
      <c r="F402" s="113">
        <v>0</v>
      </c>
      <c r="G402" s="113">
        <v>1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2</v>
      </c>
      <c r="R402" s="177">
        <v>28.57</v>
      </c>
      <c r="S402" s="113">
        <v>1</v>
      </c>
      <c r="T402" s="177">
        <v>14.29</v>
      </c>
      <c r="U402" s="113">
        <v>0</v>
      </c>
      <c r="V402" s="177">
        <v>0</v>
      </c>
      <c r="W402" s="177">
        <v>18.8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5</v>
      </c>
      <c r="AC402" s="113">
        <v>1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2</v>
      </c>
      <c r="C403" s="112">
        <v>1</v>
      </c>
      <c r="D403" s="113">
        <v>1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50</v>
      </c>
      <c r="S403" s="113">
        <v>1</v>
      </c>
      <c r="T403" s="177">
        <v>50</v>
      </c>
      <c r="U403" s="113">
        <v>0</v>
      </c>
      <c r="V403" s="177">
        <v>0</v>
      </c>
      <c r="W403" s="177">
        <v>20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0</v>
      </c>
      <c r="AC403" s="113">
        <v>0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4</v>
      </c>
      <c r="C404" s="112">
        <v>3</v>
      </c>
      <c r="D404" s="113">
        <v>1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25</v>
      </c>
      <c r="S404" s="113">
        <v>1</v>
      </c>
      <c r="T404" s="177">
        <v>25</v>
      </c>
      <c r="U404" s="113">
        <v>0</v>
      </c>
      <c r="V404" s="177">
        <v>0</v>
      </c>
      <c r="W404" s="177">
        <v>17.399999999999999</v>
      </c>
      <c r="X404" s="183" t="s">
        <v>64</v>
      </c>
      <c r="Y404" s="112">
        <v>0</v>
      </c>
      <c r="Z404" s="113">
        <v>0</v>
      </c>
      <c r="AA404" s="113">
        <v>2</v>
      </c>
      <c r="AB404" s="113">
        <v>1</v>
      </c>
      <c r="AC404" s="113">
        <v>0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2</v>
      </c>
      <c r="C405" s="112">
        <v>1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11.8</v>
      </c>
      <c r="X405" s="183" t="s">
        <v>64</v>
      </c>
      <c r="Y405" s="112">
        <v>0</v>
      </c>
      <c r="Z405" s="113">
        <v>1</v>
      </c>
      <c r="AA405" s="113">
        <v>1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2</v>
      </c>
      <c r="C406" s="112">
        <v>0</v>
      </c>
      <c r="D406" s="113">
        <v>1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50</v>
      </c>
      <c r="S406" s="113">
        <v>0</v>
      </c>
      <c r="T406" s="177">
        <v>0</v>
      </c>
      <c r="U406" s="113">
        <v>0</v>
      </c>
      <c r="V406" s="177">
        <v>0</v>
      </c>
      <c r="W406" s="177">
        <v>19.2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1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2</v>
      </c>
      <c r="C407" s="112">
        <v>0</v>
      </c>
      <c r="D407" s="113">
        <v>0</v>
      </c>
      <c r="E407" s="113">
        <v>1</v>
      </c>
      <c r="F407" s="113">
        <v>0</v>
      </c>
      <c r="G407" s="113">
        <v>1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50</v>
      </c>
      <c r="S407" s="113">
        <v>0</v>
      </c>
      <c r="T407" s="177">
        <v>0</v>
      </c>
      <c r="U407" s="113">
        <v>0</v>
      </c>
      <c r="V407" s="177">
        <v>0</v>
      </c>
      <c r="W407" s="177">
        <v>15.1</v>
      </c>
      <c r="X407" s="183" t="s">
        <v>64</v>
      </c>
      <c r="Y407" s="112">
        <v>0</v>
      </c>
      <c r="Z407" s="113">
        <v>1</v>
      </c>
      <c r="AA407" s="113">
        <v>0</v>
      </c>
      <c r="AB407" s="113">
        <v>0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2</v>
      </c>
      <c r="C408" s="112">
        <v>1</v>
      </c>
      <c r="D408" s="113">
        <v>1</v>
      </c>
      <c r="E408" s="113">
        <v>0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100</v>
      </c>
      <c r="S408" s="113">
        <v>0</v>
      </c>
      <c r="T408" s="177">
        <v>0</v>
      </c>
      <c r="U408" s="113">
        <v>0</v>
      </c>
      <c r="V408" s="177">
        <v>0</v>
      </c>
      <c r="W408" s="177">
        <v>22.9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2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2</v>
      </c>
      <c r="C409" s="112">
        <v>2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11.5</v>
      </c>
      <c r="X409" s="183" t="s">
        <v>64</v>
      </c>
      <c r="Y409" s="112">
        <v>0</v>
      </c>
      <c r="Z409" s="113">
        <v>0</v>
      </c>
      <c r="AA409" s="113">
        <v>2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3</v>
      </c>
      <c r="C410" s="112">
        <v>1</v>
      </c>
      <c r="D410" s="113">
        <v>0</v>
      </c>
      <c r="E410" s="113">
        <v>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33.33</v>
      </c>
      <c r="S410" s="113">
        <v>0</v>
      </c>
      <c r="T410" s="177">
        <v>0</v>
      </c>
      <c r="U410" s="113">
        <v>0</v>
      </c>
      <c r="V410" s="177">
        <v>0</v>
      </c>
      <c r="W410" s="177">
        <v>16.7</v>
      </c>
      <c r="X410" s="183" t="s">
        <v>64</v>
      </c>
      <c r="Y410" s="112">
        <v>0</v>
      </c>
      <c r="Z410" s="113">
        <v>0</v>
      </c>
      <c r="AA410" s="113">
        <v>1</v>
      </c>
      <c r="AB410" s="113">
        <v>1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2</v>
      </c>
      <c r="C411" s="112">
        <v>0</v>
      </c>
      <c r="D411" s="113">
        <v>0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14.9</v>
      </c>
      <c r="X411" s="183" t="s">
        <v>64</v>
      </c>
      <c r="Y411" s="112">
        <v>0</v>
      </c>
      <c r="Z411" s="113">
        <v>0</v>
      </c>
      <c r="AA411" s="113">
        <v>1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3</v>
      </c>
      <c r="C412" s="112">
        <v>1</v>
      </c>
      <c r="D412" s="113">
        <v>0</v>
      </c>
      <c r="E412" s="113">
        <v>2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15.8</v>
      </c>
      <c r="X412" s="183" t="s">
        <v>64</v>
      </c>
      <c r="Y412" s="112">
        <v>0</v>
      </c>
      <c r="Z412" s="113">
        <v>0</v>
      </c>
      <c r="AA412" s="113">
        <v>1</v>
      </c>
      <c r="AB412" s="113">
        <v>2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5</v>
      </c>
      <c r="C413" s="112">
        <v>3</v>
      </c>
      <c r="D413" s="113">
        <v>0</v>
      </c>
      <c r="E413" s="113">
        <v>2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14</v>
      </c>
      <c r="X413" s="183" t="s">
        <v>64</v>
      </c>
      <c r="Y413" s="112">
        <v>0</v>
      </c>
      <c r="Z413" s="113">
        <v>1</v>
      </c>
      <c r="AA413" s="113">
        <v>2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2</v>
      </c>
      <c r="C414" s="112">
        <v>2</v>
      </c>
      <c r="D414" s="113">
        <v>0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14.1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1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123</v>
      </c>
      <c r="C416" s="118">
        <v>54</v>
      </c>
      <c r="D416" s="119">
        <v>9</v>
      </c>
      <c r="E416" s="119">
        <v>48</v>
      </c>
      <c r="F416" s="119">
        <v>0</v>
      </c>
      <c r="G416" s="119">
        <v>11</v>
      </c>
      <c r="H416" s="119">
        <v>0</v>
      </c>
      <c r="I416" s="119">
        <v>1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5</v>
      </c>
      <c r="R416" s="179">
        <v>4.0650000000000004</v>
      </c>
      <c r="S416" s="119">
        <v>1</v>
      </c>
      <c r="T416" s="179">
        <v>0.81299999999999994</v>
      </c>
      <c r="U416" s="119">
        <v>0</v>
      </c>
      <c r="V416" s="179">
        <v>0</v>
      </c>
      <c r="W416" s="179">
        <v>13</v>
      </c>
      <c r="X416" s="185">
        <v>16.5</v>
      </c>
      <c r="Y416" s="121">
        <v>2</v>
      </c>
      <c r="Z416" s="122">
        <v>16</v>
      </c>
      <c r="AA416" s="122">
        <v>76</v>
      </c>
      <c r="AB416" s="122">
        <v>24</v>
      </c>
      <c r="AC416" s="122">
        <v>5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178</v>
      </c>
      <c r="C417" s="127">
        <v>77</v>
      </c>
      <c r="D417" s="128">
        <v>19</v>
      </c>
      <c r="E417" s="128">
        <v>68</v>
      </c>
      <c r="F417" s="128">
        <v>0</v>
      </c>
      <c r="G417" s="128">
        <v>13</v>
      </c>
      <c r="H417" s="128">
        <v>0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17</v>
      </c>
      <c r="R417" s="180">
        <v>9.5510000000000002</v>
      </c>
      <c r="S417" s="128">
        <v>8</v>
      </c>
      <c r="T417" s="180">
        <v>4.4939999999999998</v>
      </c>
      <c r="U417" s="128">
        <v>0</v>
      </c>
      <c r="V417" s="180">
        <v>0</v>
      </c>
      <c r="W417" s="180">
        <v>14.1</v>
      </c>
      <c r="X417" s="186">
        <v>18.3</v>
      </c>
      <c r="Y417" s="130">
        <v>3</v>
      </c>
      <c r="Z417" s="131">
        <v>20</v>
      </c>
      <c r="AA417" s="131">
        <v>95</v>
      </c>
      <c r="AB417" s="131">
        <v>43</v>
      </c>
      <c r="AC417" s="131">
        <v>11</v>
      </c>
      <c r="AD417" s="131">
        <v>6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197</v>
      </c>
      <c r="C418" s="127">
        <v>87</v>
      </c>
      <c r="D418" s="128">
        <v>20</v>
      </c>
      <c r="E418" s="128">
        <v>76</v>
      </c>
      <c r="F418" s="128">
        <v>0</v>
      </c>
      <c r="G418" s="128">
        <v>13</v>
      </c>
      <c r="H418" s="128">
        <v>0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20</v>
      </c>
      <c r="R418" s="180">
        <v>10.15</v>
      </c>
      <c r="S418" s="128">
        <v>8</v>
      </c>
      <c r="T418" s="180">
        <v>4.0609999999999999</v>
      </c>
      <c r="U418" s="128">
        <v>0</v>
      </c>
      <c r="V418" s="180">
        <v>0</v>
      </c>
      <c r="W418" s="180">
        <v>14.2</v>
      </c>
      <c r="X418" s="186">
        <v>18.5</v>
      </c>
      <c r="Y418" s="130">
        <v>3</v>
      </c>
      <c r="Z418" s="131">
        <v>21</v>
      </c>
      <c r="AA418" s="131">
        <v>103</v>
      </c>
      <c r="AB418" s="131">
        <v>50</v>
      </c>
      <c r="AC418" s="131">
        <v>14</v>
      </c>
      <c r="AD418" s="131">
        <v>6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210</v>
      </c>
      <c r="C419" s="135">
        <v>89</v>
      </c>
      <c r="D419" s="136">
        <v>24</v>
      </c>
      <c r="E419" s="136">
        <v>82</v>
      </c>
      <c r="F419" s="136">
        <v>0</v>
      </c>
      <c r="G419" s="136">
        <v>14</v>
      </c>
      <c r="H419" s="136">
        <v>0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29</v>
      </c>
      <c r="R419" s="181">
        <v>13.81</v>
      </c>
      <c r="S419" s="136">
        <v>11</v>
      </c>
      <c r="T419" s="181">
        <v>5.2380000000000004</v>
      </c>
      <c r="U419" s="136">
        <v>0</v>
      </c>
      <c r="V419" s="181">
        <v>0</v>
      </c>
      <c r="W419" s="181">
        <v>14.6</v>
      </c>
      <c r="X419" s="187">
        <v>19.7</v>
      </c>
      <c r="Y419" s="138">
        <v>3</v>
      </c>
      <c r="Z419" s="139">
        <v>21</v>
      </c>
      <c r="AA419" s="139">
        <v>106</v>
      </c>
      <c r="AB419" s="139">
        <v>51</v>
      </c>
      <c r="AC419" s="139">
        <v>20</v>
      </c>
      <c r="AD419" s="139">
        <v>9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1</v>
      </c>
      <c r="C424" s="106">
        <v>0</v>
      </c>
      <c r="D424" s="107">
        <v>1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100</v>
      </c>
      <c r="S424" s="107">
        <v>0</v>
      </c>
      <c r="T424" s="176">
        <v>0</v>
      </c>
      <c r="U424" s="107">
        <v>0</v>
      </c>
      <c r="V424" s="176">
        <v>0</v>
      </c>
      <c r="W424" s="176">
        <v>21.9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1</v>
      </c>
      <c r="C425" s="112">
        <v>0</v>
      </c>
      <c r="D425" s="113">
        <v>1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19.8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1</v>
      </c>
      <c r="C429" s="112">
        <v>0</v>
      </c>
      <c r="D429" s="113">
        <v>1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100</v>
      </c>
      <c r="S429" s="113">
        <v>1</v>
      </c>
      <c r="T429" s="177">
        <v>100</v>
      </c>
      <c r="U429" s="113">
        <v>0</v>
      </c>
      <c r="V429" s="177">
        <v>0</v>
      </c>
      <c r="W429" s="177">
        <v>25.4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1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3</v>
      </c>
      <c r="C430" s="112">
        <v>0</v>
      </c>
      <c r="D430" s="113">
        <v>1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33.33</v>
      </c>
      <c r="S430" s="113">
        <v>1</v>
      </c>
      <c r="T430" s="177">
        <v>33.33</v>
      </c>
      <c r="U430" s="113">
        <v>0</v>
      </c>
      <c r="V430" s="177">
        <v>0</v>
      </c>
      <c r="W430" s="177">
        <v>18.100000000000001</v>
      </c>
      <c r="X430" s="183" t="s">
        <v>64</v>
      </c>
      <c r="Y430" s="112">
        <v>0</v>
      </c>
      <c r="Z430" s="113">
        <v>0</v>
      </c>
      <c r="AA430" s="113">
        <v>1</v>
      </c>
      <c r="AB430" s="113">
        <v>1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1</v>
      </c>
      <c r="C431" s="112">
        <v>0</v>
      </c>
      <c r="D431" s="113">
        <v>1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1</v>
      </c>
      <c r="T431" s="177">
        <v>100</v>
      </c>
      <c r="U431" s="113">
        <v>0</v>
      </c>
      <c r="V431" s="177">
        <v>0</v>
      </c>
      <c r="W431" s="177">
        <v>30.3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1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4</v>
      </c>
      <c r="C432" s="112">
        <v>1</v>
      </c>
      <c r="D432" s="113">
        <v>0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10.9</v>
      </c>
      <c r="X432" s="183" t="s">
        <v>64</v>
      </c>
      <c r="Y432" s="112">
        <v>1</v>
      </c>
      <c r="Z432" s="113">
        <v>1</v>
      </c>
      <c r="AA432" s="113">
        <v>0</v>
      </c>
      <c r="AB432" s="113">
        <v>2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3</v>
      </c>
      <c r="C433" s="112">
        <v>0</v>
      </c>
      <c r="D433" s="113">
        <v>1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33.33</v>
      </c>
      <c r="S433" s="113">
        <v>1</v>
      </c>
      <c r="T433" s="177">
        <v>33.33</v>
      </c>
      <c r="U433" s="113">
        <v>0</v>
      </c>
      <c r="V433" s="177">
        <v>0</v>
      </c>
      <c r="W433" s="177">
        <v>13.5</v>
      </c>
      <c r="X433" s="183" t="s">
        <v>64</v>
      </c>
      <c r="Y433" s="112">
        <v>0</v>
      </c>
      <c r="Z433" s="113">
        <v>2</v>
      </c>
      <c r="AA433" s="113">
        <v>0</v>
      </c>
      <c r="AB433" s="113">
        <v>0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17.600000000000001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17.600000000000001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2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16.600000000000001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9.4</v>
      </c>
      <c r="X441" s="183" t="s">
        <v>64</v>
      </c>
      <c r="Y441" s="112">
        <v>0</v>
      </c>
      <c r="Z441" s="113">
        <v>1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10.5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1</v>
      </c>
      <c r="C448" s="112">
        <v>1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17.899999999999999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1</v>
      </c>
      <c r="C450" s="112">
        <v>0</v>
      </c>
      <c r="D450" s="113">
        <v>0</v>
      </c>
      <c r="E450" s="113">
        <v>1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100</v>
      </c>
      <c r="S450" s="113">
        <v>1</v>
      </c>
      <c r="T450" s="177">
        <v>100</v>
      </c>
      <c r="U450" s="113">
        <v>0</v>
      </c>
      <c r="V450" s="177">
        <v>0</v>
      </c>
      <c r="W450" s="177">
        <v>24.5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4</v>
      </c>
      <c r="C451" s="112">
        <v>1</v>
      </c>
      <c r="D451" s="113">
        <v>0</v>
      </c>
      <c r="E451" s="113">
        <v>3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12.7</v>
      </c>
      <c r="X451" s="183" t="s">
        <v>64</v>
      </c>
      <c r="Y451" s="112">
        <v>0</v>
      </c>
      <c r="Z451" s="113">
        <v>0</v>
      </c>
      <c r="AA451" s="113">
        <v>3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5</v>
      </c>
      <c r="C452" s="112">
        <v>3</v>
      </c>
      <c r="D452" s="113">
        <v>0</v>
      </c>
      <c r="E452" s="113">
        <v>1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14.6</v>
      </c>
      <c r="X452" s="183" t="s">
        <v>64</v>
      </c>
      <c r="Y452" s="112">
        <v>0</v>
      </c>
      <c r="Z452" s="113">
        <v>0</v>
      </c>
      <c r="AA452" s="113">
        <v>2</v>
      </c>
      <c r="AB452" s="113">
        <v>3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5</v>
      </c>
      <c r="C453" s="112">
        <v>3</v>
      </c>
      <c r="D453" s="113">
        <v>1</v>
      </c>
      <c r="E453" s="113">
        <v>1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40</v>
      </c>
      <c r="S453" s="113">
        <v>2</v>
      </c>
      <c r="T453" s="177">
        <v>40</v>
      </c>
      <c r="U453" s="113">
        <v>0</v>
      </c>
      <c r="V453" s="177">
        <v>0</v>
      </c>
      <c r="W453" s="177">
        <v>19</v>
      </c>
      <c r="X453" s="183" t="s">
        <v>64</v>
      </c>
      <c r="Y453" s="112">
        <v>0</v>
      </c>
      <c r="Z453" s="113">
        <v>0</v>
      </c>
      <c r="AA453" s="113">
        <v>2</v>
      </c>
      <c r="AB453" s="113">
        <v>1</v>
      </c>
      <c r="AC453" s="113">
        <v>0</v>
      </c>
      <c r="AD453" s="113">
        <v>2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1</v>
      </c>
      <c r="C454" s="112">
        <v>1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12.3</v>
      </c>
      <c r="X454" s="183" t="s">
        <v>64</v>
      </c>
      <c r="Y454" s="112">
        <v>0</v>
      </c>
      <c r="Z454" s="113">
        <v>0</v>
      </c>
      <c r="AA454" s="113">
        <v>1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4</v>
      </c>
      <c r="C455" s="112">
        <v>1</v>
      </c>
      <c r="D455" s="113">
        <v>0</v>
      </c>
      <c r="E455" s="113">
        <v>2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50</v>
      </c>
      <c r="S455" s="113">
        <v>0</v>
      </c>
      <c r="T455" s="177">
        <v>0</v>
      </c>
      <c r="U455" s="113">
        <v>0</v>
      </c>
      <c r="V455" s="177">
        <v>0</v>
      </c>
      <c r="W455" s="177">
        <v>19.399999999999999</v>
      </c>
      <c r="X455" s="183" t="s">
        <v>64</v>
      </c>
      <c r="Y455" s="112">
        <v>0</v>
      </c>
      <c r="Z455" s="113">
        <v>0</v>
      </c>
      <c r="AA455" s="113">
        <v>1</v>
      </c>
      <c r="AB455" s="113">
        <v>1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7</v>
      </c>
      <c r="C456" s="112">
        <v>4</v>
      </c>
      <c r="D456" s="113">
        <v>0</v>
      </c>
      <c r="E456" s="113">
        <v>3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12.8</v>
      </c>
      <c r="X456" s="183" t="s">
        <v>64</v>
      </c>
      <c r="Y456" s="112">
        <v>0</v>
      </c>
      <c r="Z456" s="113">
        <v>0</v>
      </c>
      <c r="AA456" s="113">
        <v>7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6</v>
      </c>
      <c r="C457" s="112">
        <v>0</v>
      </c>
      <c r="D457" s="113">
        <v>0</v>
      </c>
      <c r="E457" s="113">
        <v>5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16.670000000000002</v>
      </c>
      <c r="S457" s="113">
        <v>0</v>
      </c>
      <c r="T457" s="177">
        <v>0</v>
      </c>
      <c r="U457" s="113">
        <v>0</v>
      </c>
      <c r="V457" s="177">
        <v>0</v>
      </c>
      <c r="W457" s="177">
        <v>12.1</v>
      </c>
      <c r="X457" s="183" t="s">
        <v>64</v>
      </c>
      <c r="Y457" s="112">
        <v>1</v>
      </c>
      <c r="Z457" s="113">
        <v>1</v>
      </c>
      <c r="AA457" s="113">
        <v>2</v>
      </c>
      <c r="AB457" s="113">
        <v>1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2</v>
      </c>
      <c r="C458" s="112">
        <v>0</v>
      </c>
      <c r="D458" s="113">
        <v>0</v>
      </c>
      <c r="E458" s="113">
        <v>2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11.9</v>
      </c>
      <c r="X458" s="183" t="s">
        <v>64</v>
      </c>
      <c r="Y458" s="112">
        <v>1</v>
      </c>
      <c r="Z458" s="113">
        <v>0</v>
      </c>
      <c r="AA458" s="113">
        <v>0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4</v>
      </c>
      <c r="C459" s="112">
        <v>4</v>
      </c>
      <c r="D459" s="113">
        <v>0</v>
      </c>
      <c r="E459" s="113">
        <v>0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12.2</v>
      </c>
      <c r="X459" s="183" t="s">
        <v>64</v>
      </c>
      <c r="Y459" s="112">
        <v>0</v>
      </c>
      <c r="Z459" s="113">
        <v>1</v>
      </c>
      <c r="AA459" s="113">
        <v>2</v>
      </c>
      <c r="AB459" s="113">
        <v>1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5</v>
      </c>
      <c r="C460" s="112">
        <v>3</v>
      </c>
      <c r="D460" s="113">
        <v>1</v>
      </c>
      <c r="E460" s="113">
        <v>1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13.3</v>
      </c>
      <c r="X460" s="183" t="s">
        <v>64</v>
      </c>
      <c r="Y460" s="112">
        <v>0</v>
      </c>
      <c r="Z460" s="113">
        <v>0</v>
      </c>
      <c r="AA460" s="113">
        <v>3</v>
      </c>
      <c r="AB460" s="113">
        <v>2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4</v>
      </c>
      <c r="C461" s="112">
        <v>0</v>
      </c>
      <c r="D461" s="113">
        <v>0</v>
      </c>
      <c r="E461" s="113">
        <v>3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9.6</v>
      </c>
      <c r="X461" s="183" t="s">
        <v>64</v>
      </c>
      <c r="Y461" s="112">
        <v>1</v>
      </c>
      <c r="Z461" s="113">
        <v>1</v>
      </c>
      <c r="AA461" s="113">
        <v>2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4</v>
      </c>
      <c r="C462" s="112">
        <v>0</v>
      </c>
      <c r="D462" s="113">
        <v>0</v>
      </c>
      <c r="E462" s="113">
        <v>3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12</v>
      </c>
      <c r="X462" s="183" t="s">
        <v>64</v>
      </c>
      <c r="Y462" s="112">
        <v>0</v>
      </c>
      <c r="Z462" s="113">
        <v>2</v>
      </c>
      <c r="AA462" s="113">
        <v>1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2</v>
      </c>
      <c r="C463" s="112">
        <v>1</v>
      </c>
      <c r="D463" s="113">
        <v>0</v>
      </c>
      <c r="E463" s="113">
        <v>1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8.6999999999999993</v>
      </c>
      <c r="X463" s="183" t="s">
        <v>64</v>
      </c>
      <c r="Y463" s="112">
        <v>0</v>
      </c>
      <c r="Z463" s="113">
        <v>1</v>
      </c>
      <c r="AA463" s="113">
        <v>1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1</v>
      </c>
      <c r="C464" s="112">
        <v>0</v>
      </c>
      <c r="D464" s="113">
        <v>0</v>
      </c>
      <c r="E464" s="113">
        <v>0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10.7</v>
      </c>
      <c r="X464" s="183" t="s">
        <v>64</v>
      </c>
      <c r="Y464" s="112">
        <v>0</v>
      </c>
      <c r="Z464" s="113">
        <v>0</v>
      </c>
      <c r="AA464" s="113">
        <v>1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5</v>
      </c>
      <c r="C465" s="112">
        <v>1</v>
      </c>
      <c r="D465" s="113">
        <v>0</v>
      </c>
      <c r="E465" s="113">
        <v>3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10.7</v>
      </c>
      <c r="X465" s="183" t="s">
        <v>64</v>
      </c>
      <c r="Y465" s="112">
        <v>0</v>
      </c>
      <c r="Z465" s="113">
        <v>1</v>
      </c>
      <c r="AA465" s="113">
        <v>4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7</v>
      </c>
      <c r="C466" s="112">
        <v>2</v>
      </c>
      <c r="D466" s="113">
        <v>0</v>
      </c>
      <c r="E466" s="113">
        <v>3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13.8</v>
      </c>
      <c r="X466" s="183" t="s">
        <v>64</v>
      </c>
      <c r="Y466" s="112">
        <v>0</v>
      </c>
      <c r="Z466" s="113">
        <v>0</v>
      </c>
      <c r="AA466" s="113">
        <v>6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2</v>
      </c>
      <c r="C467" s="112">
        <v>1</v>
      </c>
      <c r="D467" s="113">
        <v>0</v>
      </c>
      <c r="E467" s="113">
        <v>1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50</v>
      </c>
      <c r="S467" s="113">
        <v>0</v>
      </c>
      <c r="T467" s="177">
        <v>0</v>
      </c>
      <c r="U467" s="113">
        <v>0</v>
      </c>
      <c r="V467" s="177">
        <v>0</v>
      </c>
      <c r="W467" s="177">
        <v>19</v>
      </c>
      <c r="X467" s="183" t="s">
        <v>64</v>
      </c>
      <c r="Y467" s="112">
        <v>0</v>
      </c>
      <c r="Z467" s="113">
        <v>0</v>
      </c>
      <c r="AA467" s="113">
        <v>0</v>
      </c>
      <c r="AB467" s="113">
        <v>1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2</v>
      </c>
      <c r="C468" s="112">
        <v>1</v>
      </c>
      <c r="D468" s="113">
        <v>0</v>
      </c>
      <c r="E468" s="113">
        <v>0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12.2</v>
      </c>
      <c r="X468" s="183" t="s">
        <v>64</v>
      </c>
      <c r="Y468" s="112">
        <v>0</v>
      </c>
      <c r="Z468" s="113">
        <v>0</v>
      </c>
      <c r="AA468" s="113">
        <v>2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1</v>
      </c>
      <c r="C469" s="112">
        <v>0</v>
      </c>
      <c r="D469" s="113">
        <v>0</v>
      </c>
      <c r="E469" s="113">
        <v>1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13.4</v>
      </c>
      <c r="X469" s="183" t="s">
        <v>64</v>
      </c>
      <c r="Y469" s="112">
        <v>0</v>
      </c>
      <c r="Z469" s="113">
        <v>0</v>
      </c>
      <c r="AA469" s="113">
        <v>1</v>
      </c>
      <c r="AB469" s="113">
        <v>0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4</v>
      </c>
      <c r="C470" s="112">
        <v>3</v>
      </c>
      <c r="D470" s="113">
        <v>1</v>
      </c>
      <c r="E470" s="113">
        <v>0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15.5</v>
      </c>
      <c r="X470" s="183" t="s">
        <v>64</v>
      </c>
      <c r="Y470" s="112">
        <v>0</v>
      </c>
      <c r="Z470" s="113">
        <v>0</v>
      </c>
      <c r="AA470" s="113">
        <v>2</v>
      </c>
      <c r="AB470" s="113">
        <v>2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3</v>
      </c>
      <c r="C471" s="112">
        <v>2</v>
      </c>
      <c r="D471" s="113">
        <v>0</v>
      </c>
      <c r="E471" s="113">
        <v>1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9.8000000000000007</v>
      </c>
      <c r="X471" s="183" t="s">
        <v>64</v>
      </c>
      <c r="Y471" s="112">
        <v>0</v>
      </c>
      <c r="Z471" s="113">
        <v>2</v>
      </c>
      <c r="AA471" s="113">
        <v>0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8</v>
      </c>
      <c r="C472" s="112">
        <v>2</v>
      </c>
      <c r="D472" s="113">
        <v>2</v>
      </c>
      <c r="E472" s="113">
        <v>4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</v>
      </c>
      <c r="R472" s="177">
        <v>25</v>
      </c>
      <c r="S472" s="113">
        <v>0</v>
      </c>
      <c r="T472" s="177">
        <v>0</v>
      </c>
      <c r="U472" s="113">
        <v>0</v>
      </c>
      <c r="V472" s="177">
        <v>0</v>
      </c>
      <c r="W472" s="177">
        <v>13.2</v>
      </c>
      <c r="X472" s="183" t="s">
        <v>64</v>
      </c>
      <c r="Y472" s="112">
        <v>0</v>
      </c>
      <c r="Z472" s="113">
        <v>3</v>
      </c>
      <c r="AA472" s="113">
        <v>3</v>
      </c>
      <c r="AB472" s="113">
        <v>0</v>
      </c>
      <c r="AC472" s="113">
        <v>2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2</v>
      </c>
      <c r="C473" s="112">
        <v>0</v>
      </c>
      <c r="D473" s="113">
        <v>0</v>
      </c>
      <c r="E473" s="113">
        <v>2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14.7</v>
      </c>
      <c r="X473" s="183" t="s">
        <v>64</v>
      </c>
      <c r="Y473" s="112">
        <v>0</v>
      </c>
      <c r="Z473" s="113">
        <v>0</v>
      </c>
      <c r="AA473" s="113">
        <v>1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6</v>
      </c>
      <c r="C474" s="112">
        <v>2</v>
      </c>
      <c r="D474" s="113">
        <v>3</v>
      </c>
      <c r="E474" s="113">
        <v>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</v>
      </c>
      <c r="R474" s="177">
        <v>33.33</v>
      </c>
      <c r="S474" s="113">
        <v>1</v>
      </c>
      <c r="T474" s="177">
        <v>16.670000000000002</v>
      </c>
      <c r="U474" s="113">
        <v>0</v>
      </c>
      <c r="V474" s="177">
        <v>0</v>
      </c>
      <c r="W474" s="177">
        <v>16.8</v>
      </c>
      <c r="X474" s="183" t="s">
        <v>64</v>
      </c>
      <c r="Y474" s="112">
        <v>0</v>
      </c>
      <c r="Z474" s="113">
        <v>1</v>
      </c>
      <c r="AA474" s="113">
        <v>1</v>
      </c>
      <c r="AB474" s="113">
        <v>2</v>
      </c>
      <c r="AC474" s="113">
        <v>1</v>
      </c>
      <c r="AD474" s="113">
        <v>1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5</v>
      </c>
      <c r="C475" s="112">
        <v>2</v>
      </c>
      <c r="D475" s="113">
        <v>2</v>
      </c>
      <c r="E475" s="113">
        <v>1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13.6</v>
      </c>
      <c r="X475" s="183" t="s">
        <v>64</v>
      </c>
      <c r="Y475" s="112">
        <v>0</v>
      </c>
      <c r="Z475" s="113">
        <v>0</v>
      </c>
      <c r="AA475" s="113">
        <v>5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5</v>
      </c>
      <c r="C476" s="112">
        <v>1</v>
      </c>
      <c r="D476" s="113">
        <v>0</v>
      </c>
      <c r="E476" s="113">
        <v>4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13.6</v>
      </c>
      <c r="X476" s="183" t="s">
        <v>64</v>
      </c>
      <c r="Y476" s="112">
        <v>0</v>
      </c>
      <c r="Z476" s="113">
        <v>0</v>
      </c>
      <c r="AA476" s="113">
        <v>5</v>
      </c>
      <c r="AB476" s="113">
        <v>0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4</v>
      </c>
      <c r="C477" s="112">
        <v>1</v>
      </c>
      <c r="D477" s="113">
        <v>1</v>
      </c>
      <c r="E477" s="113">
        <v>1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25</v>
      </c>
      <c r="S477" s="113">
        <v>0</v>
      </c>
      <c r="T477" s="177">
        <v>0</v>
      </c>
      <c r="U477" s="113">
        <v>0</v>
      </c>
      <c r="V477" s="177">
        <v>0</v>
      </c>
      <c r="W477" s="177">
        <v>16.600000000000001</v>
      </c>
      <c r="X477" s="183" t="s">
        <v>64</v>
      </c>
      <c r="Y477" s="112">
        <v>0</v>
      </c>
      <c r="Z477" s="113">
        <v>0</v>
      </c>
      <c r="AA477" s="113">
        <v>2</v>
      </c>
      <c r="AB477" s="113">
        <v>1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7</v>
      </c>
      <c r="C478" s="112">
        <v>2</v>
      </c>
      <c r="D478" s="113">
        <v>0</v>
      </c>
      <c r="E478" s="113">
        <v>2</v>
      </c>
      <c r="F478" s="113">
        <v>0</v>
      </c>
      <c r="G478" s="113">
        <v>3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11.8</v>
      </c>
      <c r="X478" s="183" t="s">
        <v>64</v>
      </c>
      <c r="Y478" s="112">
        <v>0</v>
      </c>
      <c r="Z478" s="113">
        <v>2</v>
      </c>
      <c r="AA478" s="113">
        <v>3</v>
      </c>
      <c r="AB478" s="113">
        <v>2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4</v>
      </c>
      <c r="C479" s="112">
        <v>0</v>
      </c>
      <c r="D479" s="113">
        <v>0</v>
      </c>
      <c r="E479" s="113">
        <v>4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11.1</v>
      </c>
      <c r="X479" s="183" t="s">
        <v>64</v>
      </c>
      <c r="Y479" s="112">
        <v>0</v>
      </c>
      <c r="Z479" s="113">
        <v>1</v>
      </c>
      <c r="AA479" s="113">
        <v>3</v>
      </c>
      <c r="AB479" s="113">
        <v>0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6</v>
      </c>
      <c r="C480" s="112">
        <v>1</v>
      </c>
      <c r="D480" s="113">
        <v>0</v>
      </c>
      <c r="E480" s="113">
        <v>5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12.7</v>
      </c>
      <c r="X480" s="183" t="s">
        <v>64</v>
      </c>
      <c r="Y480" s="112">
        <v>0</v>
      </c>
      <c r="Z480" s="113">
        <v>1</v>
      </c>
      <c r="AA480" s="113">
        <v>5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6</v>
      </c>
      <c r="C481" s="112">
        <v>2</v>
      </c>
      <c r="D481" s="113">
        <v>2</v>
      </c>
      <c r="E481" s="113">
        <v>2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16.670000000000002</v>
      </c>
      <c r="S481" s="113">
        <v>0</v>
      </c>
      <c r="T481" s="177">
        <v>0</v>
      </c>
      <c r="U481" s="113">
        <v>0</v>
      </c>
      <c r="V481" s="177">
        <v>0</v>
      </c>
      <c r="W481" s="177">
        <v>13.7</v>
      </c>
      <c r="X481" s="183" t="s">
        <v>64</v>
      </c>
      <c r="Y481" s="112">
        <v>0</v>
      </c>
      <c r="Z481" s="113">
        <v>1</v>
      </c>
      <c r="AA481" s="113">
        <v>3</v>
      </c>
      <c r="AB481" s="113">
        <v>1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4</v>
      </c>
      <c r="C482" s="112">
        <v>2</v>
      </c>
      <c r="D482" s="113">
        <v>0</v>
      </c>
      <c r="E482" s="113">
        <v>2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13.7</v>
      </c>
      <c r="X482" s="183" t="s">
        <v>64</v>
      </c>
      <c r="Y482" s="112">
        <v>0</v>
      </c>
      <c r="Z482" s="113">
        <v>1</v>
      </c>
      <c r="AA482" s="113">
        <v>1</v>
      </c>
      <c r="AB482" s="113">
        <v>2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5</v>
      </c>
      <c r="C483" s="112">
        <v>1</v>
      </c>
      <c r="D483" s="113">
        <v>0</v>
      </c>
      <c r="E483" s="113">
        <v>4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10.9</v>
      </c>
      <c r="X483" s="183" t="s">
        <v>64</v>
      </c>
      <c r="Y483" s="112">
        <v>1</v>
      </c>
      <c r="Z483" s="113">
        <v>0</v>
      </c>
      <c r="AA483" s="113">
        <v>4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4</v>
      </c>
      <c r="C484" s="112">
        <v>2</v>
      </c>
      <c r="D484" s="113">
        <v>0</v>
      </c>
      <c r="E484" s="113">
        <v>2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11.2</v>
      </c>
      <c r="X484" s="183" t="s">
        <v>64</v>
      </c>
      <c r="Y484" s="112">
        <v>0</v>
      </c>
      <c r="Z484" s="113">
        <v>0</v>
      </c>
      <c r="AA484" s="113">
        <v>4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6</v>
      </c>
      <c r="C485" s="112">
        <v>1</v>
      </c>
      <c r="D485" s="113">
        <v>0</v>
      </c>
      <c r="E485" s="113">
        <v>4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15.4</v>
      </c>
      <c r="X485" s="183" t="s">
        <v>64</v>
      </c>
      <c r="Y485" s="112">
        <v>0</v>
      </c>
      <c r="Z485" s="113">
        <v>0</v>
      </c>
      <c r="AA485" s="113">
        <v>2</v>
      </c>
      <c r="AB485" s="113">
        <v>4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3</v>
      </c>
      <c r="C486" s="112">
        <v>1</v>
      </c>
      <c r="D486" s="113">
        <v>1</v>
      </c>
      <c r="E486" s="113">
        <v>0</v>
      </c>
      <c r="F486" s="113">
        <v>0</v>
      </c>
      <c r="G486" s="113">
        <v>0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11.8</v>
      </c>
      <c r="X486" s="183" t="s">
        <v>64</v>
      </c>
      <c r="Y486" s="112">
        <v>0</v>
      </c>
      <c r="Z486" s="113">
        <v>0</v>
      </c>
      <c r="AA486" s="113">
        <v>3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4</v>
      </c>
      <c r="C487" s="112">
        <v>2</v>
      </c>
      <c r="D487" s="113">
        <v>0</v>
      </c>
      <c r="E487" s="113">
        <v>2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15.2</v>
      </c>
      <c r="X487" s="183" t="s">
        <v>64</v>
      </c>
      <c r="Y487" s="112">
        <v>0</v>
      </c>
      <c r="Z487" s="113">
        <v>0</v>
      </c>
      <c r="AA487" s="113">
        <v>3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5</v>
      </c>
      <c r="C488" s="112">
        <v>2</v>
      </c>
      <c r="D488" s="113">
        <v>0</v>
      </c>
      <c r="E488" s="113">
        <v>3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</v>
      </c>
      <c r="X488" s="183" t="s">
        <v>64</v>
      </c>
      <c r="Y488" s="112">
        <v>0</v>
      </c>
      <c r="Z488" s="113">
        <v>1</v>
      </c>
      <c r="AA488" s="113">
        <v>2</v>
      </c>
      <c r="AB488" s="113">
        <v>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5</v>
      </c>
      <c r="C489" s="112">
        <v>2</v>
      </c>
      <c r="D489" s="113">
        <v>0</v>
      </c>
      <c r="E489" s="113">
        <v>3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12.8</v>
      </c>
      <c r="X489" s="183" t="s">
        <v>64</v>
      </c>
      <c r="Y489" s="112">
        <v>0</v>
      </c>
      <c r="Z489" s="113">
        <v>0</v>
      </c>
      <c r="AA489" s="113">
        <v>4</v>
      </c>
      <c r="AB489" s="113">
        <v>1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4</v>
      </c>
      <c r="C490" s="112">
        <v>1</v>
      </c>
      <c r="D490" s="113">
        <v>2</v>
      </c>
      <c r="E490" s="113">
        <v>1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15.9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3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8</v>
      </c>
      <c r="C491" s="112">
        <v>4</v>
      </c>
      <c r="D491" s="113">
        <v>1</v>
      </c>
      <c r="E491" s="113">
        <v>2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25</v>
      </c>
      <c r="S491" s="113">
        <v>1</v>
      </c>
      <c r="T491" s="177">
        <v>12.5</v>
      </c>
      <c r="U491" s="113">
        <v>0</v>
      </c>
      <c r="V491" s="177">
        <v>0</v>
      </c>
      <c r="W491" s="177">
        <v>15.8</v>
      </c>
      <c r="X491" s="183" t="s">
        <v>64</v>
      </c>
      <c r="Y491" s="112">
        <v>0</v>
      </c>
      <c r="Z491" s="113">
        <v>1</v>
      </c>
      <c r="AA491" s="113">
        <v>3</v>
      </c>
      <c r="AB491" s="113">
        <v>2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11</v>
      </c>
      <c r="C492" s="112">
        <v>4</v>
      </c>
      <c r="D492" s="113">
        <v>2</v>
      </c>
      <c r="E492" s="113">
        <v>4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2</v>
      </c>
      <c r="R492" s="177">
        <v>18.18</v>
      </c>
      <c r="S492" s="113">
        <v>0</v>
      </c>
      <c r="T492" s="177">
        <v>0</v>
      </c>
      <c r="U492" s="113">
        <v>0</v>
      </c>
      <c r="V492" s="177">
        <v>0</v>
      </c>
      <c r="W492" s="177">
        <v>16.2</v>
      </c>
      <c r="X492" s="183">
        <v>22.5</v>
      </c>
      <c r="Y492" s="112">
        <v>0</v>
      </c>
      <c r="Z492" s="113">
        <v>1</v>
      </c>
      <c r="AA492" s="113">
        <v>4</v>
      </c>
      <c r="AB492" s="113">
        <v>4</v>
      </c>
      <c r="AC492" s="113">
        <v>2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4</v>
      </c>
      <c r="C493" s="112">
        <v>1</v>
      </c>
      <c r="D493" s="113">
        <v>1</v>
      </c>
      <c r="E493" s="113">
        <v>1</v>
      </c>
      <c r="F493" s="113">
        <v>0</v>
      </c>
      <c r="G493" s="113">
        <v>1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25</v>
      </c>
      <c r="S493" s="113">
        <v>1</v>
      </c>
      <c r="T493" s="177">
        <v>25</v>
      </c>
      <c r="U493" s="113">
        <v>0</v>
      </c>
      <c r="V493" s="177">
        <v>0</v>
      </c>
      <c r="W493" s="177">
        <v>17</v>
      </c>
      <c r="X493" s="183" t="s">
        <v>64</v>
      </c>
      <c r="Y493" s="112">
        <v>0</v>
      </c>
      <c r="Z493" s="113">
        <v>0</v>
      </c>
      <c r="AA493" s="113">
        <v>2</v>
      </c>
      <c r="AB493" s="113">
        <v>1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7</v>
      </c>
      <c r="C494" s="112">
        <v>2</v>
      </c>
      <c r="D494" s="113">
        <v>1</v>
      </c>
      <c r="E494" s="113">
        <v>4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</v>
      </c>
      <c r="R494" s="177">
        <v>28.57</v>
      </c>
      <c r="S494" s="113">
        <v>1</v>
      </c>
      <c r="T494" s="177">
        <v>14.29</v>
      </c>
      <c r="U494" s="113">
        <v>0</v>
      </c>
      <c r="V494" s="177">
        <v>0</v>
      </c>
      <c r="W494" s="177">
        <v>15</v>
      </c>
      <c r="X494" s="183" t="s">
        <v>64</v>
      </c>
      <c r="Y494" s="112">
        <v>0</v>
      </c>
      <c r="Z494" s="113">
        <v>1</v>
      </c>
      <c r="AA494" s="113">
        <v>4</v>
      </c>
      <c r="AB494" s="113">
        <v>0</v>
      </c>
      <c r="AC494" s="113">
        <v>1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6</v>
      </c>
      <c r="C495" s="112">
        <v>4</v>
      </c>
      <c r="D495" s="113">
        <v>2</v>
      </c>
      <c r="E495" s="113">
        <v>0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33.33</v>
      </c>
      <c r="S495" s="113">
        <v>1</v>
      </c>
      <c r="T495" s="177">
        <v>16.670000000000002</v>
      </c>
      <c r="U495" s="113">
        <v>0</v>
      </c>
      <c r="V495" s="177">
        <v>0</v>
      </c>
      <c r="W495" s="177">
        <v>16.7</v>
      </c>
      <c r="X495" s="183" t="s">
        <v>64</v>
      </c>
      <c r="Y495" s="112">
        <v>0</v>
      </c>
      <c r="Z495" s="113">
        <v>1</v>
      </c>
      <c r="AA495" s="113">
        <v>3</v>
      </c>
      <c r="AB495" s="113">
        <v>0</v>
      </c>
      <c r="AC495" s="113">
        <v>1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6</v>
      </c>
      <c r="C496" s="112">
        <v>4</v>
      </c>
      <c r="D496" s="113">
        <v>1</v>
      </c>
      <c r="E496" s="113">
        <v>1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16.670000000000002</v>
      </c>
      <c r="S496" s="113">
        <v>1</v>
      </c>
      <c r="T496" s="177">
        <v>16.670000000000002</v>
      </c>
      <c r="U496" s="113">
        <v>0</v>
      </c>
      <c r="V496" s="177">
        <v>0</v>
      </c>
      <c r="W496" s="177">
        <v>15.1</v>
      </c>
      <c r="X496" s="183" t="s">
        <v>64</v>
      </c>
      <c r="Y496" s="112">
        <v>0</v>
      </c>
      <c r="Z496" s="113">
        <v>0</v>
      </c>
      <c r="AA496" s="113">
        <v>4</v>
      </c>
      <c r="AB496" s="113">
        <v>1</v>
      </c>
      <c r="AC496" s="113">
        <v>0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6</v>
      </c>
      <c r="C497" s="112">
        <v>2</v>
      </c>
      <c r="D497" s="113">
        <v>0</v>
      </c>
      <c r="E497" s="113">
        <v>4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16.670000000000002</v>
      </c>
      <c r="S497" s="113">
        <v>0</v>
      </c>
      <c r="T497" s="177">
        <v>0</v>
      </c>
      <c r="U497" s="113">
        <v>0</v>
      </c>
      <c r="V497" s="177">
        <v>0</v>
      </c>
      <c r="W497" s="177">
        <v>14.9</v>
      </c>
      <c r="X497" s="183" t="s">
        <v>64</v>
      </c>
      <c r="Y497" s="112">
        <v>0</v>
      </c>
      <c r="Z497" s="113">
        <v>1</v>
      </c>
      <c r="AA497" s="113">
        <v>3</v>
      </c>
      <c r="AB497" s="113">
        <v>1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9</v>
      </c>
      <c r="C498" s="112">
        <v>3</v>
      </c>
      <c r="D498" s="113">
        <v>3</v>
      </c>
      <c r="E498" s="113">
        <v>3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</v>
      </c>
      <c r="R498" s="177">
        <v>33.33</v>
      </c>
      <c r="S498" s="113">
        <v>3</v>
      </c>
      <c r="T498" s="177">
        <v>33.33</v>
      </c>
      <c r="U498" s="113">
        <v>0</v>
      </c>
      <c r="V498" s="177">
        <v>0</v>
      </c>
      <c r="W498" s="177">
        <v>18.100000000000001</v>
      </c>
      <c r="X498" s="183" t="s">
        <v>64</v>
      </c>
      <c r="Y498" s="112">
        <v>0</v>
      </c>
      <c r="Z498" s="113">
        <v>0</v>
      </c>
      <c r="AA498" s="113">
        <v>3</v>
      </c>
      <c r="AB498" s="113">
        <v>3</v>
      </c>
      <c r="AC498" s="113">
        <v>1</v>
      </c>
      <c r="AD498" s="113">
        <v>2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5</v>
      </c>
      <c r="C499" s="112">
        <v>2</v>
      </c>
      <c r="D499" s="113">
        <v>1</v>
      </c>
      <c r="E499" s="113">
        <v>2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14.7</v>
      </c>
      <c r="X499" s="183" t="s">
        <v>64</v>
      </c>
      <c r="Y499" s="112">
        <v>0</v>
      </c>
      <c r="Z499" s="113">
        <v>0</v>
      </c>
      <c r="AA499" s="113">
        <v>3</v>
      </c>
      <c r="AB499" s="113">
        <v>2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9</v>
      </c>
      <c r="C500" s="112">
        <v>5</v>
      </c>
      <c r="D500" s="113">
        <v>2</v>
      </c>
      <c r="E500" s="113">
        <v>2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11.11</v>
      </c>
      <c r="S500" s="113">
        <v>0</v>
      </c>
      <c r="T500" s="177">
        <v>0</v>
      </c>
      <c r="U500" s="113">
        <v>0</v>
      </c>
      <c r="V500" s="177">
        <v>0</v>
      </c>
      <c r="W500" s="177">
        <v>14.6</v>
      </c>
      <c r="X500" s="183" t="s">
        <v>64</v>
      </c>
      <c r="Y500" s="112">
        <v>0</v>
      </c>
      <c r="Z500" s="113">
        <v>1</v>
      </c>
      <c r="AA500" s="113">
        <v>5</v>
      </c>
      <c r="AB500" s="113">
        <v>2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6</v>
      </c>
      <c r="C501" s="112">
        <v>3</v>
      </c>
      <c r="D501" s="113">
        <v>3</v>
      </c>
      <c r="E501" s="113">
        <v>0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33.33</v>
      </c>
      <c r="S501" s="113">
        <v>1</v>
      </c>
      <c r="T501" s="177">
        <v>16.670000000000002</v>
      </c>
      <c r="U501" s="113">
        <v>0</v>
      </c>
      <c r="V501" s="177">
        <v>0</v>
      </c>
      <c r="W501" s="177">
        <v>17.600000000000001</v>
      </c>
      <c r="X501" s="183" t="s">
        <v>64</v>
      </c>
      <c r="Y501" s="112">
        <v>0</v>
      </c>
      <c r="Z501" s="113">
        <v>1</v>
      </c>
      <c r="AA501" s="113">
        <v>0</v>
      </c>
      <c r="AB501" s="113">
        <v>3</v>
      </c>
      <c r="AC501" s="113">
        <v>1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7</v>
      </c>
      <c r="C502" s="112">
        <v>2</v>
      </c>
      <c r="D502" s="113">
        <v>2</v>
      </c>
      <c r="E502" s="113">
        <v>3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14.29</v>
      </c>
      <c r="S502" s="113">
        <v>1</v>
      </c>
      <c r="T502" s="177">
        <v>14.29</v>
      </c>
      <c r="U502" s="113">
        <v>0</v>
      </c>
      <c r="V502" s="177">
        <v>0</v>
      </c>
      <c r="W502" s="177">
        <v>16.7</v>
      </c>
      <c r="X502" s="183" t="s">
        <v>64</v>
      </c>
      <c r="Y502" s="112">
        <v>0</v>
      </c>
      <c r="Z502" s="113">
        <v>1</v>
      </c>
      <c r="AA502" s="113">
        <v>2</v>
      </c>
      <c r="AB502" s="113">
        <v>3</v>
      </c>
      <c r="AC502" s="113">
        <v>0</v>
      </c>
      <c r="AD502" s="113">
        <v>0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5</v>
      </c>
      <c r="C503" s="112">
        <v>1</v>
      </c>
      <c r="D503" s="113">
        <v>4</v>
      </c>
      <c r="E503" s="113">
        <v>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</v>
      </c>
      <c r="R503" s="177">
        <v>40</v>
      </c>
      <c r="S503" s="113">
        <v>1</v>
      </c>
      <c r="T503" s="177">
        <v>20</v>
      </c>
      <c r="U503" s="113">
        <v>0</v>
      </c>
      <c r="V503" s="177">
        <v>0</v>
      </c>
      <c r="W503" s="177">
        <v>16.899999999999999</v>
      </c>
      <c r="X503" s="183" t="s">
        <v>64</v>
      </c>
      <c r="Y503" s="112">
        <v>0</v>
      </c>
      <c r="Z503" s="113">
        <v>1</v>
      </c>
      <c r="AA503" s="113">
        <v>1</v>
      </c>
      <c r="AB503" s="113">
        <v>1</v>
      </c>
      <c r="AC503" s="113">
        <v>2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5</v>
      </c>
      <c r="C504" s="112">
        <v>1</v>
      </c>
      <c r="D504" s="113">
        <v>2</v>
      </c>
      <c r="E504" s="113">
        <v>2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20</v>
      </c>
      <c r="S504" s="113">
        <v>1</v>
      </c>
      <c r="T504" s="177">
        <v>20</v>
      </c>
      <c r="U504" s="113">
        <v>0</v>
      </c>
      <c r="V504" s="177">
        <v>0</v>
      </c>
      <c r="W504" s="177">
        <v>16.3</v>
      </c>
      <c r="X504" s="183" t="s">
        <v>64</v>
      </c>
      <c r="Y504" s="112">
        <v>0</v>
      </c>
      <c r="Z504" s="113">
        <v>0</v>
      </c>
      <c r="AA504" s="113">
        <v>2</v>
      </c>
      <c r="AB504" s="113">
        <v>2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5</v>
      </c>
      <c r="C505" s="112">
        <v>1</v>
      </c>
      <c r="D505" s="113">
        <v>4</v>
      </c>
      <c r="E505" s="113">
        <v>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4</v>
      </c>
      <c r="R505" s="177">
        <v>80</v>
      </c>
      <c r="S505" s="113">
        <v>0</v>
      </c>
      <c r="T505" s="177">
        <v>0</v>
      </c>
      <c r="U505" s="113">
        <v>0</v>
      </c>
      <c r="V505" s="177">
        <v>0</v>
      </c>
      <c r="W505" s="177">
        <v>21.5</v>
      </c>
      <c r="X505" s="183" t="s">
        <v>64</v>
      </c>
      <c r="Y505" s="112">
        <v>0</v>
      </c>
      <c r="Z505" s="113">
        <v>0</v>
      </c>
      <c r="AA505" s="113">
        <v>1</v>
      </c>
      <c r="AB505" s="113">
        <v>0</v>
      </c>
      <c r="AC505" s="113">
        <v>4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2</v>
      </c>
      <c r="C506" s="112">
        <v>1</v>
      </c>
      <c r="D506" s="113">
        <v>0</v>
      </c>
      <c r="E506" s="113">
        <v>1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50</v>
      </c>
      <c r="S506" s="113">
        <v>0</v>
      </c>
      <c r="T506" s="177">
        <v>0</v>
      </c>
      <c r="U506" s="113">
        <v>0</v>
      </c>
      <c r="V506" s="177">
        <v>0</v>
      </c>
      <c r="W506" s="177">
        <v>19.600000000000001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1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4</v>
      </c>
      <c r="C507" s="112">
        <v>1</v>
      </c>
      <c r="D507" s="113">
        <v>1</v>
      </c>
      <c r="E507" s="113">
        <v>2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</v>
      </c>
      <c r="R507" s="177">
        <v>25</v>
      </c>
      <c r="S507" s="113">
        <v>0</v>
      </c>
      <c r="T507" s="177">
        <v>0</v>
      </c>
      <c r="U507" s="113">
        <v>0</v>
      </c>
      <c r="V507" s="177">
        <v>0</v>
      </c>
      <c r="W507" s="177">
        <v>14.8</v>
      </c>
      <c r="X507" s="183" t="s">
        <v>64</v>
      </c>
      <c r="Y507" s="112">
        <v>0</v>
      </c>
      <c r="Z507" s="113">
        <v>0</v>
      </c>
      <c r="AA507" s="113">
        <v>3</v>
      </c>
      <c r="AB507" s="113">
        <v>0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6</v>
      </c>
      <c r="C508" s="112">
        <v>3</v>
      </c>
      <c r="D508" s="113">
        <v>2</v>
      </c>
      <c r="E508" s="113">
        <v>1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3</v>
      </c>
      <c r="R508" s="177">
        <v>50</v>
      </c>
      <c r="S508" s="113">
        <v>2</v>
      </c>
      <c r="T508" s="177">
        <v>33.33</v>
      </c>
      <c r="U508" s="113">
        <v>0</v>
      </c>
      <c r="V508" s="177">
        <v>0</v>
      </c>
      <c r="W508" s="177">
        <v>20.8</v>
      </c>
      <c r="X508" s="183" t="s">
        <v>64</v>
      </c>
      <c r="Y508" s="112">
        <v>0</v>
      </c>
      <c r="Z508" s="113">
        <v>0</v>
      </c>
      <c r="AA508" s="113">
        <v>2</v>
      </c>
      <c r="AB508" s="113">
        <v>1</v>
      </c>
      <c r="AC508" s="113">
        <v>1</v>
      </c>
      <c r="AD508" s="113">
        <v>1</v>
      </c>
      <c r="AE508" s="113">
        <v>1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6</v>
      </c>
      <c r="C509" s="112">
        <v>2</v>
      </c>
      <c r="D509" s="113">
        <v>2</v>
      </c>
      <c r="E509" s="113">
        <v>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</v>
      </c>
      <c r="R509" s="177">
        <v>66.67</v>
      </c>
      <c r="S509" s="113">
        <v>1</v>
      </c>
      <c r="T509" s="177">
        <v>16.670000000000002</v>
      </c>
      <c r="U509" s="113">
        <v>0</v>
      </c>
      <c r="V509" s="177">
        <v>0</v>
      </c>
      <c r="W509" s="177">
        <v>21.5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1</v>
      </c>
      <c r="AC509" s="113">
        <v>3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3</v>
      </c>
      <c r="C510" s="112">
        <v>1</v>
      </c>
      <c r="D510" s="113">
        <v>1</v>
      </c>
      <c r="E510" s="113">
        <v>1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2</v>
      </c>
      <c r="R510" s="177">
        <v>66.67</v>
      </c>
      <c r="S510" s="113">
        <v>1</v>
      </c>
      <c r="T510" s="177">
        <v>33.33</v>
      </c>
      <c r="U510" s="113">
        <v>0</v>
      </c>
      <c r="V510" s="177">
        <v>0</v>
      </c>
      <c r="W510" s="177">
        <v>20.9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0</v>
      </c>
      <c r="AC510" s="113">
        <v>1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4</v>
      </c>
      <c r="C511" s="112">
        <v>1</v>
      </c>
      <c r="D511" s="113">
        <v>3</v>
      </c>
      <c r="E511" s="113">
        <v>0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3</v>
      </c>
      <c r="R511" s="177">
        <v>75</v>
      </c>
      <c r="S511" s="113">
        <v>2</v>
      </c>
      <c r="T511" s="177">
        <v>50</v>
      </c>
      <c r="U511" s="113">
        <v>0</v>
      </c>
      <c r="V511" s="177">
        <v>0</v>
      </c>
      <c r="W511" s="177">
        <v>22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0</v>
      </c>
      <c r="AC511" s="113">
        <v>2</v>
      </c>
      <c r="AD511" s="113">
        <v>1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3</v>
      </c>
      <c r="C512" s="112">
        <v>0</v>
      </c>
      <c r="D512" s="113">
        <v>1</v>
      </c>
      <c r="E512" s="113">
        <v>2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2</v>
      </c>
      <c r="R512" s="177">
        <v>66.67</v>
      </c>
      <c r="S512" s="113">
        <v>2</v>
      </c>
      <c r="T512" s="177">
        <v>66.67</v>
      </c>
      <c r="U512" s="113">
        <v>0</v>
      </c>
      <c r="V512" s="177">
        <v>0</v>
      </c>
      <c r="W512" s="177">
        <v>23.6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1</v>
      </c>
      <c r="AC512" s="113">
        <v>1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0</v>
      </c>
      <c r="C513" s="112">
        <v>0</v>
      </c>
      <c r="D513" s="113">
        <v>0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 t="s">
        <v>64</v>
      </c>
      <c r="X513" s="183" t="s">
        <v>64</v>
      </c>
      <c r="Y513" s="112">
        <v>0</v>
      </c>
      <c r="Z513" s="113">
        <v>0</v>
      </c>
      <c r="AA513" s="113">
        <v>0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1</v>
      </c>
      <c r="C514" s="112">
        <v>1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13.8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3</v>
      </c>
      <c r="C515" s="112">
        <v>0</v>
      </c>
      <c r="D515" s="113">
        <v>3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100</v>
      </c>
      <c r="S515" s="113">
        <v>2</v>
      </c>
      <c r="T515" s="177">
        <v>66.67</v>
      </c>
      <c r="U515" s="113">
        <v>0</v>
      </c>
      <c r="V515" s="177">
        <v>0</v>
      </c>
      <c r="W515" s="177">
        <v>28.2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0</v>
      </c>
      <c r="AC515" s="113">
        <v>1</v>
      </c>
      <c r="AD515" s="113">
        <v>0</v>
      </c>
      <c r="AE515" s="113">
        <v>2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2</v>
      </c>
      <c r="C516" s="112">
        <v>1</v>
      </c>
      <c r="D516" s="113">
        <v>0</v>
      </c>
      <c r="E516" s="113">
        <v>1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13.4</v>
      </c>
      <c r="X516" s="183" t="s">
        <v>64</v>
      </c>
      <c r="Y516" s="112">
        <v>0</v>
      </c>
      <c r="Z516" s="113">
        <v>0</v>
      </c>
      <c r="AA516" s="113">
        <v>1</v>
      </c>
      <c r="AB516" s="113">
        <v>1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1</v>
      </c>
      <c r="C517" s="112">
        <v>0</v>
      </c>
      <c r="D517" s="113">
        <v>0</v>
      </c>
      <c r="E517" s="113">
        <v>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12.8</v>
      </c>
      <c r="X517" s="183" t="s">
        <v>64</v>
      </c>
      <c r="Y517" s="112">
        <v>0</v>
      </c>
      <c r="Z517" s="113">
        <v>0</v>
      </c>
      <c r="AA517" s="113">
        <v>1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3</v>
      </c>
      <c r="C518" s="112">
        <v>1</v>
      </c>
      <c r="D518" s="113">
        <v>0</v>
      </c>
      <c r="E518" s="113">
        <v>1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10.6</v>
      </c>
      <c r="X518" s="183" t="s">
        <v>64</v>
      </c>
      <c r="Y518" s="112">
        <v>1</v>
      </c>
      <c r="Z518" s="113">
        <v>0</v>
      </c>
      <c r="AA518" s="113">
        <v>1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1</v>
      </c>
      <c r="C519" s="142">
        <v>0</v>
      </c>
      <c r="D519" s="143">
        <v>0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8.8000000000000007</v>
      </c>
      <c r="X519" s="184" t="s">
        <v>64</v>
      </c>
      <c r="Y519" s="142">
        <v>0</v>
      </c>
      <c r="Z519" s="143">
        <v>1</v>
      </c>
      <c r="AA519" s="143">
        <v>0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229</v>
      </c>
      <c r="C520" s="118">
        <v>83</v>
      </c>
      <c r="D520" s="119">
        <v>28</v>
      </c>
      <c r="E520" s="119">
        <v>99</v>
      </c>
      <c r="F520" s="119">
        <v>0</v>
      </c>
      <c r="G520" s="119">
        <v>18</v>
      </c>
      <c r="H520" s="119">
        <v>0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26</v>
      </c>
      <c r="R520" s="179">
        <v>11.35</v>
      </c>
      <c r="S520" s="119">
        <v>11</v>
      </c>
      <c r="T520" s="179">
        <v>4.8029999999999999</v>
      </c>
      <c r="U520" s="119">
        <v>0</v>
      </c>
      <c r="V520" s="179">
        <v>0</v>
      </c>
      <c r="W520" s="179">
        <v>14.2</v>
      </c>
      <c r="X520" s="185">
        <v>18.600000000000001</v>
      </c>
      <c r="Y520" s="121">
        <v>4</v>
      </c>
      <c r="Z520" s="122">
        <v>25</v>
      </c>
      <c r="AA520" s="122">
        <v>124</v>
      </c>
      <c r="AB520" s="122">
        <v>50</v>
      </c>
      <c r="AC520" s="122">
        <v>18</v>
      </c>
      <c r="AD520" s="122">
        <v>8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298</v>
      </c>
      <c r="C521" s="127">
        <v>107</v>
      </c>
      <c r="D521" s="128">
        <v>54</v>
      </c>
      <c r="E521" s="128">
        <v>118</v>
      </c>
      <c r="F521" s="128">
        <v>0</v>
      </c>
      <c r="G521" s="128">
        <v>18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52</v>
      </c>
      <c r="R521" s="180">
        <v>17.45</v>
      </c>
      <c r="S521" s="128">
        <v>22</v>
      </c>
      <c r="T521" s="180">
        <v>7.383</v>
      </c>
      <c r="U521" s="128">
        <v>0</v>
      </c>
      <c r="V521" s="180">
        <v>0</v>
      </c>
      <c r="W521" s="180">
        <v>15.1</v>
      </c>
      <c r="X521" s="186">
        <v>21.3</v>
      </c>
      <c r="Y521" s="130">
        <v>4</v>
      </c>
      <c r="Z521" s="131">
        <v>29</v>
      </c>
      <c r="AA521" s="131">
        <v>146</v>
      </c>
      <c r="AB521" s="131">
        <v>67</v>
      </c>
      <c r="AC521" s="131">
        <v>37</v>
      </c>
      <c r="AD521" s="131">
        <v>13</v>
      </c>
      <c r="AE521" s="131">
        <v>2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312</v>
      </c>
      <c r="C522" s="127">
        <v>110</v>
      </c>
      <c r="D522" s="128">
        <v>58</v>
      </c>
      <c r="E522" s="128">
        <v>124</v>
      </c>
      <c r="F522" s="128">
        <v>0</v>
      </c>
      <c r="G522" s="128">
        <v>19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57</v>
      </c>
      <c r="R522" s="180">
        <v>18.27</v>
      </c>
      <c r="S522" s="128">
        <v>26</v>
      </c>
      <c r="T522" s="180">
        <v>8.3330000000000002</v>
      </c>
      <c r="U522" s="128">
        <v>0</v>
      </c>
      <c r="V522" s="180">
        <v>0</v>
      </c>
      <c r="W522" s="180">
        <v>15.2</v>
      </c>
      <c r="X522" s="186">
        <v>21.6</v>
      </c>
      <c r="Y522" s="130">
        <v>5</v>
      </c>
      <c r="Z522" s="131">
        <v>30</v>
      </c>
      <c r="AA522" s="131">
        <v>150</v>
      </c>
      <c r="AB522" s="131">
        <v>70</v>
      </c>
      <c r="AC522" s="131">
        <v>39</v>
      </c>
      <c r="AD522" s="131">
        <v>14</v>
      </c>
      <c r="AE522" s="131">
        <v>4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332</v>
      </c>
      <c r="C523" s="135">
        <v>111</v>
      </c>
      <c r="D523" s="136">
        <v>64</v>
      </c>
      <c r="E523" s="136">
        <v>137</v>
      </c>
      <c r="F523" s="136">
        <v>0</v>
      </c>
      <c r="G523" s="136">
        <v>19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62</v>
      </c>
      <c r="R523" s="181">
        <v>18.670000000000002</v>
      </c>
      <c r="S523" s="136">
        <v>30</v>
      </c>
      <c r="T523" s="181">
        <v>9.0359999999999996</v>
      </c>
      <c r="U523" s="136">
        <v>0</v>
      </c>
      <c r="V523" s="181">
        <v>0</v>
      </c>
      <c r="W523" s="181">
        <v>15.2</v>
      </c>
      <c r="X523" s="187">
        <v>21.7</v>
      </c>
      <c r="Y523" s="138">
        <v>6</v>
      </c>
      <c r="Z523" s="139">
        <v>34</v>
      </c>
      <c r="AA523" s="139">
        <v>152</v>
      </c>
      <c r="AB523" s="139">
        <v>78</v>
      </c>
      <c r="AC523" s="139">
        <v>41</v>
      </c>
      <c r="AD523" s="139">
        <v>16</v>
      </c>
      <c r="AE523" s="139">
        <v>5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1</v>
      </c>
      <c r="C528" s="106">
        <v>0</v>
      </c>
      <c r="D528" s="107">
        <v>1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100</v>
      </c>
      <c r="S528" s="107">
        <v>0</v>
      </c>
      <c r="T528" s="176">
        <v>0</v>
      </c>
      <c r="U528" s="107">
        <v>0</v>
      </c>
      <c r="V528" s="176">
        <v>0</v>
      </c>
      <c r="W528" s="176">
        <v>23.4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2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14.9</v>
      </c>
      <c r="X529" s="183" t="s">
        <v>64</v>
      </c>
      <c r="Y529" s="112">
        <v>0</v>
      </c>
      <c r="Z529" s="113">
        <v>0</v>
      </c>
      <c r="AA529" s="113">
        <v>1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2</v>
      </c>
      <c r="C530" s="112">
        <v>1</v>
      </c>
      <c r="D530" s="113">
        <v>0</v>
      </c>
      <c r="E530" s="113">
        <v>1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9.8000000000000007</v>
      </c>
      <c r="X530" s="183" t="s">
        <v>64</v>
      </c>
      <c r="Y530" s="112">
        <v>0</v>
      </c>
      <c r="Z530" s="113">
        <v>1</v>
      </c>
      <c r="AA530" s="113">
        <v>1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2</v>
      </c>
      <c r="C531" s="112">
        <v>1</v>
      </c>
      <c r="D531" s="113">
        <v>1</v>
      </c>
      <c r="E531" s="113">
        <v>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50</v>
      </c>
      <c r="S531" s="113">
        <v>0</v>
      </c>
      <c r="T531" s="177">
        <v>0</v>
      </c>
      <c r="U531" s="113">
        <v>0</v>
      </c>
      <c r="V531" s="177">
        <v>0</v>
      </c>
      <c r="W531" s="177">
        <v>17.8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0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2</v>
      </c>
      <c r="C532" s="112">
        <v>0</v>
      </c>
      <c r="D532" s="113">
        <v>1</v>
      </c>
      <c r="E532" s="113">
        <v>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50</v>
      </c>
      <c r="S532" s="113">
        <v>1</v>
      </c>
      <c r="T532" s="177">
        <v>50</v>
      </c>
      <c r="U532" s="113">
        <v>0</v>
      </c>
      <c r="V532" s="177">
        <v>0</v>
      </c>
      <c r="W532" s="177">
        <v>21.3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0</v>
      </c>
      <c r="AC532" s="113">
        <v>0</v>
      </c>
      <c r="AD532" s="113">
        <v>1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17.399999999999999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0</v>
      </c>
      <c r="C534" s="112">
        <v>0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 t="s">
        <v>64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13.1</v>
      </c>
      <c r="X535" s="183" t="s">
        <v>64</v>
      </c>
      <c r="Y535" s="112">
        <v>0</v>
      </c>
      <c r="Z535" s="113">
        <v>0</v>
      </c>
      <c r="AA535" s="113">
        <v>1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11.9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3</v>
      </c>
      <c r="C541" s="112">
        <v>0</v>
      </c>
      <c r="D541" s="113">
        <v>0</v>
      </c>
      <c r="E541" s="113">
        <v>3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14.1</v>
      </c>
      <c r="X541" s="183" t="s">
        <v>64</v>
      </c>
      <c r="Y541" s="112">
        <v>0</v>
      </c>
      <c r="Z541" s="113">
        <v>1</v>
      </c>
      <c r="AA541" s="113">
        <v>1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12.7</v>
      </c>
      <c r="X544" s="183" t="s">
        <v>64</v>
      </c>
      <c r="Y544" s="112">
        <v>0</v>
      </c>
      <c r="Z544" s="113">
        <v>0</v>
      </c>
      <c r="AA544" s="113">
        <v>1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100</v>
      </c>
      <c r="S546" s="113">
        <v>0</v>
      </c>
      <c r="T546" s="177">
        <v>0</v>
      </c>
      <c r="U546" s="113">
        <v>0</v>
      </c>
      <c r="V546" s="177">
        <v>0</v>
      </c>
      <c r="W546" s="177">
        <v>21.6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1</v>
      </c>
      <c r="C547" s="112">
        <v>0</v>
      </c>
      <c r="D547" s="113">
        <v>0</v>
      </c>
      <c r="E547" s="113">
        <v>0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20.8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64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16.899999999999999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3</v>
      </c>
      <c r="C556" s="112">
        <v>0</v>
      </c>
      <c r="D556" s="113">
        <v>1</v>
      </c>
      <c r="E556" s="113">
        <v>2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</v>
      </c>
      <c r="R556" s="177">
        <v>100</v>
      </c>
      <c r="S556" s="113">
        <v>1</v>
      </c>
      <c r="T556" s="177">
        <v>33.33</v>
      </c>
      <c r="U556" s="113">
        <v>0</v>
      </c>
      <c r="V556" s="177">
        <v>0</v>
      </c>
      <c r="W556" s="177">
        <v>24.6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2</v>
      </c>
      <c r="AD556" s="113">
        <v>1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2</v>
      </c>
      <c r="C558" s="112">
        <v>0</v>
      </c>
      <c r="D558" s="113">
        <v>0</v>
      </c>
      <c r="E558" s="113">
        <v>1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50</v>
      </c>
      <c r="S558" s="113">
        <v>0</v>
      </c>
      <c r="T558" s="177">
        <v>0</v>
      </c>
      <c r="U558" s="113">
        <v>0</v>
      </c>
      <c r="V558" s="177">
        <v>0</v>
      </c>
      <c r="W558" s="177">
        <v>18.899999999999999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1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1</v>
      </c>
      <c r="C560" s="112">
        <v>0</v>
      </c>
      <c r="D560" s="113">
        <v>1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100</v>
      </c>
      <c r="S560" s="113">
        <v>1</v>
      </c>
      <c r="T560" s="177">
        <v>100</v>
      </c>
      <c r="U560" s="113">
        <v>0</v>
      </c>
      <c r="V560" s="177">
        <v>0</v>
      </c>
      <c r="W560" s="177">
        <v>25.3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1</v>
      </c>
      <c r="C561" s="112">
        <v>0</v>
      </c>
      <c r="D561" s="113">
        <v>0</v>
      </c>
      <c r="E561" s="113">
        <v>0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11.6</v>
      </c>
      <c r="X561" s="183" t="s">
        <v>64</v>
      </c>
      <c r="Y561" s="112">
        <v>0</v>
      </c>
      <c r="Z561" s="113">
        <v>0</v>
      </c>
      <c r="AA561" s="113">
        <v>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6</v>
      </c>
      <c r="C562" s="112">
        <v>3</v>
      </c>
      <c r="D562" s="113">
        <v>1</v>
      </c>
      <c r="E562" s="113">
        <v>2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</v>
      </c>
      <c r="R562" s="177">
        <v>50</v>
      </c>
      <c r="S562" s="113">
        <v>2</v>
      </c>
      <c r="T562" s="177">
        <v>33.33</v>
      </c>
      <c r="U562" s="113">
        <v>0</v>
      </c>
      <c r="V562" s="177">
        <v>0</v>
      </c>
      <c r="W562" s="177">
        <v>18.7</v>
      </c>
      <c r="X562" s="183" t="s">
        <v>64</v>
      </c>
      <c r="Y562" s="112">
        <v>0</v>
      </c>
      <c r="Z562" s="113">
        <v>0</v>
      </c>
      <c r="AA562" s="113">
        <v>3</v>
      </c>
      <c r="AB562" s="113">
        <v>0</v>
      </c>
      <c r="AC562" s="113">
        <v>1</v>
      </c>
      <c r="AD562" s="113">
        <v>1</v>
      </c>
      <c r="AE562" s="113">
        <v>1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6</v>
      </c>
      <c r="C563" s="112">
        <v>4</v>
      </c>
      <c r="D563" s="113">
        <v>0</v>
      </c>
      <c r="E563" s="113">
        <v>2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</v>
      </c>
      <c r="X563" s="183" t="s">
        <v>64</v>
      </c>
      <c r="Y563" s="112">
        <v>0</v>
      </c>
      <c r="Z563" s="113">
        <v>0</v>
      </c>
      <c r="AA563" s="113">
        <v>6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8</v>
      </c>
      <c r="C564" s="112">
        <v>2</v>
      </c>
      <c r="D564" s="113">
        <v>0</v>
      </c>
      <c r="E564" s="113">
        <v>6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</v>
      </c>
      <c r="R564" s="177">
        <v>12.5</v>
      </c>
      <c r="S564" s="113">
        <v>0</v>
      </c>
      <c r="T564" s="177">
        <v>0</v>
      </c>
      <c r="U564" s="113">
        <v>0</v>
      </c>
      <c r="V564" s="177">
        <v>0</v>
      </c>
      <c r="W564" s="177">
        <v>13.2</v>
      </c>
      <c r="X564" s="183" t="s">
        <v>64</v>
      </c>
      <c r="Y564" s="112">
        <v>1</v>
      </c>
      <c r="Z564" s="113">
        <v>1</v>
      </c>
      <c r="AA564" s="113">
        <v>3</v>
      </c>
      <c r="AB564" s="113">
        <v>2</v>
      </c>
      <c r="AC564" s="113">
        <v>1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4</v>
      </c>
      <c r="C565" s="112">
        <v>2</v>
      </c>
      <c r="D565" s="113">
        <v>1</v>
      </c>
      <c r="E565" s="113">
        <v>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12.2</v>
      </c>
      <c r="X565" s="183" t="s">
        <v>64</v>
      </c>
      <c r="Y565" s="112">
        <v>0</v>
      </c>
      <c r="Z565" s="113">
        <v>1</v>
      </c>
      <c r="AA565" s="113">
        <v>2</v>
      </c>
      <c r="AB565" s="113">
        <v>1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6</v>
      </c>
      <c r="C566" s="112">
        <v>2</v>
      </c>
      <c r="D566" s="113">
        <v>3</v>
      </c>
      <c r="E566" s="113">
        <v>1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9.6</v>
      </c>
      <c r="X566" s="183" t="s">
        <v>64</v>
      </c>
      <c r="Y566" s="112">
        <v>0</v>
      </c>
      <c r="Z566" s="113">
        <v>3</v>
      </c>
      <c r="AA566" s="113">
        <v>3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7</v>
      </c>
      <c r="C567" s="112">
        <v>2</v>
      </c>
      <c r="D567" s="113">
        <v>1</v>
      </c>
      <c r="E567" s="113">
        <v>3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</v>
      </c>
      <c r="R567" s="177">
        <v>28.57</v>
      </c>
      <c r="S567" s="113">
        <v>0</v>
      </c>
      <c r="T567" s="177">
        <v>0</v>
      </c>
      <c r="U567" s="113">
        <v>0</v>
      </c>
      <c r="V567" s="177">
        <v>0</v>
      </c>
      <c r="W567" s="177">
        <v>15.8</v>
      </c>
      <c r="X567" s="183" t="s">
        <v>64</v>
      </c>
      <c r="Y567" s="112">
        <v>0</v>
      </c>
      <c r="Z567" s="113">
        <v>1</v>
      </c>
      <c r="AA567" s="113">
        <v>1</v>
      </c>
      <c r="AB567" s="113">
        <v>3</v>
      </c>
      <c r="AC567" s="113">
        <v>2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1</v>
      </c>
      <c r="C568" s="112">
        <v>0</v>
      </c>
      <c r="D568" s="113">
        <v>1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100</v>
      </c>
      <c r="S568" s="113">
        <v>0</v>
      </c>
      <c r="T568" s="177">
        <v>0</v>
      </c>
      <c r="U568" s="113">
        <v>0</v>
      </c>
      <c r="V568" s="177">
        <v>0</v>
      </c>
      <c r="W568" s="177">
        <v>23.7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5</v>
      </c>
      <c r="C569" s="112">
        <v>1</v>
      </c>
      <c r="D569" s="113">
        <v>0</v>
      </c>
      <c r="E569" s="113">
        <v>4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40</v>
      </c>
      <c r="S569" s="113">
        <v>1</v>
      </c>
      <c r="T569" s="177">
        <v>20</v>
      </c>
      <c r="U569" s="113">
        <v>0</v>
      </c>
      <c r="V569" s="177">
        <v>0</v>
      </c>
      <c r="W569" s="177">
        <v>19.100000000000001</v>
      </c>
      <c r="X569" s="183" t="s">
        <v>64</v>
      </c>
      <c r="Y569" s="112">
        <v>0</v>
      </c>
      <c r="Z569" s="113">
        <v>0</v>
      </c>
      <c r="AA569" s="113">
        <v>1</v>
      </c>
      <c r="AB569" s="113">
        <v>2</v>
      </c>
      <c r="AC569" s="113">
        <v>2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8</v>
      </c>
      <c r="C570" s="112">
        <v>4</v>
      </c>
      <c r="D570" s="113">
        <v>1</v>
      </c>
      <c r="E570" s="113">
        <v>1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14.2</v>
      </c>
      <c r="X570" s="183" t="s">
        <v>64</v>
      </c>
      <c r="Y570" s="112">
        <v>0</v>
      </c>
      <c r="Z570" s="113">
        <v>0</v>
      </c>
      <c r="AA570" s="113">
        <v>5</v>
      </c>
      <c r="AB570" s="113">
        <v>3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11</v>
      </c>
      <c r="C571" s="112">
        <v>6</v>
      </c>
      <c r="D571" s="113">
        <v>3</v>
      </c>
      <c r="E571" s="113">
        <v>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2</v>
      </c>
      <c r="R571" s="177">
        <v>18.18</v>
      </c>
      <c r="S571" s="113">
        <v>1</v>
      </c>
      <c r="T571" s="177">
        <v>9.0909999999999993</v>
      </c>
      <c r="U571" s="113">
        <v>0</v>
      </c>
      <c r="V571" s="177">
        <v>0</v>
      </c>
      <c r="W571" s="177">
        <v>14.3</v>
      </c>
      <c r="X571" s="183">
        <v>24.5</v>
      </c>
      <c r="Y571" s="112">
        <v>0</v>
      </c>
      <c r="Z571" s="113">
        <v>3</v>
      </c>
      <c r="AA571" s="113">
        <v>4</v>
      </c>
      <c r="AB571" s="113">
        <v>2</v>
      </c>
      <c r="AC571" s="113">
        <v>1</v>
      </c>
      <c r="AD571" s="113">
        <v>0</v>
      </c>
      <c r="AE571" s="113">
        <v>1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9</v>
      </c>
      <c r="C572" s="112">
        <v>2</v>
      </c>
      <c r="D572" s="113">
        <v>5</v>
      </c>
      <c r="E572" s="113">
        <v>2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11.4</v>
      </c>
      <c r="X572" s="183" t="s">
        <v>64</v>
      </c>
      <c r="Y572" s="112">
        <v>0</v>
      </c>
      <c r="Z572" s="113">
        <v>4</v>
      </c>
      <c r="AA572" s="113">
        <v>3</v>
      </c>
      <c r="AB572" s="113">
        <v>2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7</v>
      </c>
      <c r="C573" s="112">
        <v>2</v>
      </c>
      <c r="D573" s="113">
        <v>2</v>
      </c>
      <c r="E573" s="113">
        <v>3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14.29</v>
      </c>
      <c r="S573" s="113">
        <v>1</v>
      </c>
      <c r="T573" s="177">
        <v>14.29</v>
      </c>
      <c r="U573" s="113">
        <v>0</v>
      </c>
      <c r="V573" s="177">
        <v>0</v>
      </c>
      <c r="W573" s="177">
        <v>13.2</v>
      </c>
      <c r="X573" s="183" t="s">
        <v>64</v>
      </c>
      <c r="Y573" s="112">
        <v>0</v>
      </c>
      <c r="Z573" s="113">
        <v>3</v>
      </c>
      <c r="AA573" s="113">
        <v>2</v>
      </c>
      <c r="AB573" s="113">
        <v>1</v>
      </c>
      <c r="AC573" s="113">
        <v>0</v>
      </c>
      <c r="AD573" s="113">
        <v>1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9</v>
      </c>
      <c r="C574" s="112">
        <v>1</v>
      </c>
      <c r="D574" s="113">
        <v>4</v>
      </c>
      <c r="E574" s="113">
        <v>4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12.2</v>
      </c>
      <c r="X574" s="183" t="s">
        <v>64</v>
      </c>
      <c r="Y574" s="112">
        <v>0</v>
      </c>
      <c r="Z574" s="113">
        <v>3</v>
      </c>
      <c r="AA574" s="113">
        <v>2</v>
      </c>
      <c r="AB574" s="113">
        <v>4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10</v>
      </c>
      <c r="C575" s="112">
        <v>2</v>
      </c>
      <c r="D575" s="113">
        <v>2</v>
      </c>
      <c r="E575" s="113">
        <v>3</v>
      </c>
      <c r="F575" s="113">
        <v>0</v>
      </c>
      <c r="G575" s="113">
        <v>2</v>
      </c>
      <c r="H575" s="113">
        <v>0</v>
      </c>
      <c r="I575" s="113">
        <v>1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10</v>
      </c>
      <c r="S575" s="113">
        <v>1</v>
      </c>
      <c r="T575" s="177">
        <v>10</v>
      </c>
      <c r="U575" s="113">
        <v>0</v>
      </c>
      <c r="V575" s="177">
        <v>0</v>
      </c>
      <c r="W575" s="177">
        <v>14.7</v>
      </c>
      <c r="X575" s="183" t="s">
        <v>64</v>
      </c>
      <c r="Y575" s="112">
        <v>0</v>
      </c>
      <c r="Z575" s="113">
        <v>2</v>
      </c>
      <c r="AA575" s="113">
        <v>4</v>
      </c>
      <c r="AB575" s="113">
        <v>3</v>
      </c>
      <c r="AC575" s="113">
        <v>0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9</v>
      </c>
      <c r="C576" s="112">
        <v>4</v>
      </c>
      <c r="D576" s="113">
        <v>1</v>
      </c>
      <c r="E576" s="113">
        <v>2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22.22</v>
      </c>
      <c r="S576" s="113">
        <v>0</v>
      </c>
      <c r="T576" s="177">
        <v>0</v>
      </c>
      <c r="U576" s="113">
        <v>0</v>
      </c>
      <c r="V576" s="177">
        <v>0</v>
      </c>
      <c r="W576" s="177">
        <v>15</v>
      </c>
      <c r="X576" s="183" t="s">
        <v>64</v>
      </c>
      <c r="Y576" s="112">
        <v>0</v>
      </c>
      <c r="Z576" s="113">
        <v>1</v>
      </c>
      <c r="AA576" s="113">
        <v>5</v>
      </c>
      <c r="AB576" s="113">
        <v>1</v>
      </c>
      <c r="AC576" s="113">
        <v>2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4</v>
      </c>
      <c r="C577" s="112">
        <v>4</v>
      </c>
      <c r="D577" s="113">
        <v>0</v>
      </c>
      <c r="E577" s="113">
        <v>0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13.2</v>
      </c>
      <c r="X577" s="183" t="s">
        <v>64</v>
      </c>
      <c r="Y577" s="112">
        <v>0</v>
      </c>
      <c r="Z577" s="113">
        <v>0</v>
      </c>
      <c r="AA577" s="113">
        <v>4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5</v>
      </c>
      <c r="C578" s="112">
        <v>2</v>
      </c>
      <c r="D578" s="113">
        <v>0</v>
      </c>
      <c r="E578" s="113">
        <v>3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20</v>
      </c>
      <c r="S578" s="113">
        <v>0</v>
      </c>
      <c r="T578" s="177">
        <v>0</v>
      </c>
      <c r="U578" s="113">
        <v>0</v>
      </c>
      <c r="V578" s="177">
        <v>0</v>
      </c>
      <c r="W578" s="177">
        <v>15.8</v>
      </c>
      <c r="X578" s="183" t="s">
        <v>64</v>
      </c>
      <c r="Y578" s="112">
        <v>0</v>
      </c>
      <c r="Z578" s="113">
        <v>0</v>
      </c>
      <c r="AA578" s="113">
        <v>3</v>
      </c>
      <c r="AB578" s="113">
        <v>1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12</v>
      </c>
      <c r="C579" s="112">
        <v>2</v>
      </c>
      <c r="D579" s="113">
        <v>3</v>
      </c>
      <c r="E579" s="113">
        <v>6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5</v>
      </c>
      <c r="R579" s="177">
        <v>41.67</v>
      </c>
      <c r="S579" s="113">
        <v>2</v>
      </c>
      <c r="T579" s="177">
        <v>16.670000000000002</v>
      </c>
      <c r="U579" s="113">
        <v>0</v>
      </c>
      <c r="V579" s="177">
        <v>0</v>
      </c>
      <c r="W579" s="177">
        <v>17.5</v>
      </c>
      <c r="X579" s="183">
        <v>24.6</v>
      </c>
      <c r="Y579" s="112">
        <v>0</v>
      </c>
      <c r="Z579" s="113">
        <v>3</v>
      </c>
      <c r="AA579" s="113">
        <v>1</v>
      </c>
      <c r="AB579" s="113">
        <v>3</v>
      </c>
      <c r="AC579" s="113">
        <v>4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5</v>
      </c>
      <c r="C580" s="112">
        <v>2</v>
      </c>
      <c r="D580" s="113">
        <v>1</v>
      </c>
      <c r="E580" s="113">
        <v>2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20</v>
      </c>
      <c r="S580" s="113">
        <v>1</v>
      </c>
      <c r="T580" s="177">
        <v>20</v>
      </c>
      <c r="U580" s="113">
        <v>0</v>
      </c>
      <c r="V580" s="177">
        <v>0</v>
      </c>
      <c r="W580" s="177">
        <v>17.3</v>
      </c>
      <c r="X580" s="183" t="s">
        <v>64</v>
      </c>
      <c r="Y580" s="112">
        <v>0</v>
      </c>
      <c r="Z580" s="113">
        <v>1</v>
      </c>
      <c r="AA580" s="113">
        <v>1</v>
      </c>
      <c r="AB580" s="113">
        <v>2</v>
      </c>
      <c r="AC580" s="113">
        <v>0</v>
      </c>
      <c r="AD580" s="113">
        <v>0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7</v>
      </c>
      <c r="C581" s="112">
        <v>2</v>
      </c>
      <c r="D581" s="113">
        <v>1</v>
      </c>
      <c r="E581" s="113">
        <v>3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</v>
      </c>
      <c r="R581" s="177">
        <v>28.57</v>
      </c>
      <c r="S581" s="113">
        <v>2</v>
      </c>
      <c r="T581" s="177">
        <v>28.57</v>
      </c>
      <c r="U581" s="113">
        <v>0</v>
      </c>
      <c r="V581" s="177">
        <v>0</v>
      </c>
      <c r="W581" s="177">
        <v>19.3</v>
      </c>
      <c r="X581" s="183" t="s">
        <v>64</v>
      </c>
      <c r="Y581" s="112">
        <v>0</v>
      </c>
      <c r="Z581" s="113">
        <v>0</v>
      </c>
      <c r="AA581" s="113">
        <v>3</v>
      </c>
      <c r="AB581" s="113">
        <v>2</v>
      </c>
      <c r="AC581" s="113">
        <v>0</v>
      </c>
      <c r="AD581" s="113">
        <v>1</v>
      </c>
      <c r="AE581" s="113">
        <v>1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5</v>
      </c>
      <c r="C582" s="112">
        <v>2</v>
      </c>
      <c r="D582" s="113">
        <v>0</v>
      </c>
      <c r="E582" s="113">
        <v>3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2</v>
      </c>
      <c r="R582" s="177">
        <v>40</v>
      </c>
      <c r="S582" s="113">
        <v>1</v>
      </c>
      <c r="T582" s="177">
        <v>20</v>
      </c>
      <c r="U582" s="113">
        <v>0</v>
      </c>
      <c r="V582" s="177">
        <v>0</v>
      </c>
      <c r="W582" s="177">
        <v>17.899999999999999</v>
      </c>
      <c r="X582" s="183" t="s">
        <v>64</v>
      </c>
      <c r="Y582" s="112">
        <v>0</v>
      </c>
      <c r="Z582" s="113">
        <v>1</v>
      </c>
      <c r="AA582" s="113">
        <v>1</v>
      </c>
      <c r="AB582" s="113">
        <v>1</v>
      </c>
      <c r="AC582" s="113">
        <v>1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1</v>
      </c>
      <c r="C583" s="112">
        <v>1</v>
      </c>
      <c r="D583" s="113">
        <v>0</v>
      </c>
      <c r="E583" s="113">
        <v>0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14</v>
      </c>
      <c r="X583" s="183" t="s">
        <v>64</v>
      </c>
      <c r="Y583" s="112">
        <v>0</v>
      </c>
      <c r="Z583" s="113">
        <v>0</v>
      </c>
      <c r="AA583" s="113">
        <v>1</v>
      </c>
      <c r="AB583" s="113">
        <v>0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8</v>
      </c>
      <c r="C584" s="112">
        <v>2</v>
      </c>
      <c r="D584" s="113">
        <v>1</v>
      </c>
      <c r="E584" s="113">
        <v>5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</v>
      </c>
      <c r="R584" s="177">
        <v>37.5</v>
      </c>
      <c r="S584" s="113">
        <v>1</v>
      </c>
      <c r="T584" s="177">
        <v>12.5</v>
      </c>
      <c r="U584" s="113">
        <v>0</v>
      </c>
      <c r="V584" s="177">
        <v>0</v>
      </c>
      <c r="W584" s="177">
        <v>17.7</v>
      </c>
      <c r="X584" s="183" t="s">
        <v>64</v>
      </c>
      <c r="Y584" s="112">
        <v>0</v>
      </c>
      <c r="Z584" s="113">
        <v>1</v>
      </c>
      <c r="AA584" s="113">
        <v>2</v>
      </c>
      <c r="AB584" s="113">
        <v>2</v>
      </c>
      <c r="AC584" s="113">
        <v>3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4</v>
      </c>
      <c r="C585" s="112">
        <v>2</v>
      </c>
      <c r="D585" s="113">
        <v>0</v>
      </c>
      <c r="E585" s="113">
        <v>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25</v>
      </c>
      <c r="S585" s="113">
        <v>0</v>
      </c>
      <c r="T585" s="177">
        <v>0</v>
      </c>
      <c r="U585" s="113">
        <v>0</v>
      </c>
      <c r="V585" s="177">
        <v>0</v>
      </c>
      <c r="W585" s="177">
        <v>16.399999999999999</v>
      </c>
      <c r="X585" s="183" t="s">
        <v>64</v>
      </c>
      <c r="Y585" s="112">
        <v>0</v>
      </c>
      <c r="Z585" s="113">
        <v>0</v>
      </c>
      <c r="AA585" s="113">
        <v>2</v>
      </c>
      <c r="AB585" s="113">
        <v>1</v>
      </c>
      <c r="AC585" s="113">
        <v>1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3</v>
      </c>
      <c r="C586" s="112">
        <v>0</v>
      </c>
      <c r="D586" s="113">
        <v>1</v>
      </c>
      <c r="E586" s="113">
        <v>2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33.33</v>
      </c>
      <c r="S586" s="113">
        <v>1</v>
      </c>
      <c r="T586" s="177">
        <v>33.33</v>
      </c>
      <c r="U586" s="113">
        <v>0</v>
      </c>
      <c r="V586" s="177">
        <v>0</v>
      </c>
      <c r="W586" s="177">
        <v>15.3</v>
      </c>
      <c r="X586" s="183" t="s">
        <v>64</v>
      </c>
      <c r="Y586" s="112">
        <v>0</v>
      </c>
      <c r="Z586" s="113">
        <v>0</v>
      </c>
      <c r="AA586" s="113">
        <v>2</v>
      </c>
      <c r="AB586" s="113">
        <v>0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4</v>
      </c>
      <c r="C587" s="112">
        <v>0</v>
      </c>
      <c r="D587" s="113">
        <v>0</v>
      </c>
      <c r="E587" s="113">
        <v>3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13.5</v>
      </c>
      <c r="X587" s="183" t="s">
        <v>64</v>
      </c>
      <c r="Y587" s="112">
        <v>0</v>
      </c>
      <c r="Z587" s="113">
        <v>1</v>
      </c>
      <c r="AA587" s="113">
        <v>1</v>
      </c>
      <c r="AB587" s="113">
        <v>2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8</v>
      </c>
      <c r="C588" s="112">
        <v>3</v>
      </c>
      <c r="D588" s="113">
        <v>1</v>
      </c>
      <c r="E588" s="113">
        <v>4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12.5</v>
      </c>
      <c r="S588" s="113">
        <v>1</v>
      </c>
      <c r="T588" s="177">
        <v>12.5</v>
      </c>
      <c r="U588" s="113">
        <v>0</v>
      </c>
      <c r="V588" s="177">
        <v>0</v>
      </c>
      <c r="W588" s="177">
        <v>13.2</v>
      </c>
      <c r="X588" s="183" t="s">
        <v>64</v>
      </c>
      <c r="Y588" s="112">
        <v>0</v>
      </c>
      <c r="Z588" s="113">
        <v>3</v>
      </c>
      <c r="AA588" s="113">
        <v>2</v>
      </c>
      <c r="AB588" s="113">
        <v>2</v>
      </c>
      <c r="AC588" s="113">
        <v>0</v>
      </c>
      <c r="AD588" s="113">
        <v>1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2</v>
      </c>
      <c r="C589" s="112">
        <v>0</v>
      </c>
      <c r="D589" s="113">
        <v>0</v>
      </c>
      <c r="E589" s="113">
        <v>2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</v>
      </c>
      <c r="R589" s="177">
        <v>50</v>
      </c>
      <c r="S589" s="113">
        <v>0</v>
      </c>
      <c r="T589" s="177">
        <v>0</v>
      </c>
      <c r="U589" s="113">
        <v>0</v>
      </c>
      <c r="V589" s="177">
        <v>0</v>
      </c>
      <c r="W589" s="177">
        <v>21.1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1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4</v>
      </c>
      <c r="C590" s="112">
        <v>1</v>
      </c>
      <c r="D590" s="113">
        <v>2</v>
      </c>
      <c r="E590" s="113">
        <v>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</v>
      </c>
      <c r="R590" s="177">
        <v>50</v>
      </c>
      <c r="S590" s="113">
        <v>1</v>
      </c>
      <c r="T590" s="177">
        <v>25</v>
      </c>
      <c r="U590" s="113">
        <v>0</v>
      </c>
      <c r="V590" s="177">
        <v>0</v>
      </c>
      <c r="W590" s="177">
        <v>18.399999999999999</v>
      </c>
      <c r="X590" s="183" t="s">
        <v>64</v>
      </c>
      <c r="Y590" s="112">
        <v>0</v>
      </c>
      <c r="Z590" s="113">
        <v>1</v>
      </c>
      <c r="AA590" s="113">
        <v>1</v>
      </c>
      <c r="AB590" s="113">
        <v>0</v>
      </c>
      <c r="AC590" s="113">
        <v>1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2</v>
      </c>
      <c r="C591" s="112">
        <v>0</v>
      </c>
      <c r="D591" s="113">
        <v>1</v>
      </c>
      <c r="E591" s="113">
        <v>1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50</v>
      </c>
      <c r="S591" s="113">
        <v>1</v>
      </c>
      <c r="T591" s="177">
        <v>50</v>
      </c>
      <c r="U591" s="113">
        <v>0</v>
      </c>
      <c r="V591" s="177">
        <v>0</v>
      </c>
      <c r="W591" s="177">
        <v>22.8</v>
      </c>
      <c r="X591" s="183" t="s">
        <v>64</v>
      </c>
      <c r="Y591" s="112">
        <v>0</v>
      </c>
      <c r="Z591" s="113">
        <v>0</v>
      </c>
      <c r="AA591" s="113">
        <v>1</v>
      </c>
      <c r="AB591" s="113">
        <v>0</v>
      </c>
      <c r="AC591" s="113">
        <v>0</v>
      </c>
      <c r="AD591" s="113">
        <v>0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4</v>
      </c>
      <c r="C592" s="112">
        <v>0</v>
      </c>
      <c r="D592" s="113">
        <v>0</v>
      </c>
      <c r="E592" s="113">
        <v>4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</v>
      </c>
      <c r="R592" s="177">
        <v>50</v>
      </c>
      <c r="S592" s="113">
        <v>0</v>
      </c>
      <c r="T592" s="177">
        <v>0</v>
      </c>
      <c r="U592" s="113">
        <v>0</v>
      </c>
      <c r="V592" s="177">
        <v>0</v>
      </c>
      <c r="W592" s="177">
        <v>16.899999999999999</v>
      </c>
      <c r="X592" s="183" t="s">
        <v>64</v>
      </c>
      <c r="Y592" s="112">
        <v>0</v>
      </c>
      <c r="Z592" s="113">
        <v>0</v>
      </c>
      <c r="AA592" s="113">
        <v>1</v>
      </c>
      <c r="AB592" s="113">
        <v>1</v>
      </c>
      <c r="AC592" s="113">
        <v>2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2</v>
      </c>
      <c r="C593" s="112">
        <v>0</v>
      </c>
      <c r="D593" s="113">
        <v>0</v>
      </c>
      <c r="E593" s="113">
        <v>2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12.9</v>
      </c>
      <c r="X593" s="183" t="s">
        <v>64</v>
      </c>
      <c r="Y593" s="112">
        <v>0</v>
      </c>
      <c r="Z593" s="113">
        <v>0</v>
      </c>
      <c r="AA593" s="113">
        <v>2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7</v>
      </c>
      <c r="C594" s="112">
        <v>1</v>
      </c>
      <c r="D594" s="113">
        <v>1</v>
      </c>
      <c r="E594" s="113">
        <v>4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4</v>
      </c>
      <c r="R594" s="177">
        <v>57.14</v>
      </c>
      <c r="S594" s="113">
        <v>1</v>
      </c>
      <c r="T594" s="177">
        <v>14.29</v>
      </c>
      <c r="U594" s="113">
        <v>0</v>
      </c>
      <c r="V594" s="177">
        <v>0</v>
      </c>
      <c r="W594" s="177">
        <v>18.5</v>
      </c>
      <c r="X594" s="183" t="s">
        <v>64</v>
      </c>
      <c r="Y594" s="112">
        <v>0</v>
      </c>
      <c r="Z594" s="113">
        <v>2</v>
      </c>
      <c r="AA594" s="113">
        <v>0</v>
      </c>
      <c r="AB594" s="113">
        <v>1</v>
      </c>
      <c r="AC594" s="113">
        <v>3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8</v>
      </c>
      <c r="C595" s="112">
        <v>2</v>
      </c>
      <c r="D595" s="113">
        <v>2</v>
      </c>
      <c r="E595" s="113">
        <v>4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3</v>
      </c>
      <c r="R595" s="177">
        <v>37.5</v>
      </c>
      <c r="S595" s="113">
        <v>1</v>
      </c>
      <c r="T595" s="177">
        <v>12.5</v>
      </c>
      <c r="U595" s="113">
        <v>0</v>
      </c>
      <c r="V595" s="177">
        <v>0</v>
      </c>
      <c r="W595" s="177">
        <v>17.5</v>
      </c>
      <c r="X595" s="183" t="s">
        <v>64</v>
      </c>
      <c r="Y595" s="112">
        <v>0</v>
      </c>
      <c r="Z595" s="113">
        <v>1</v>
      </c>
      <c r="AA595" s="113">
        <v>2</v>
      </c>
      <c r="AB595" s="113">
        <v>2</v>
      </c>
      <c r="AC595" s="113">
        <v>2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5</v>
      </c>
      <c r="C596" s="112">
        <v>1</v>
      </c>
      <c r="D596" s="113">
        <v>0</v>
      </c>
      <c r="E596" s="113">
        <v>4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11.8</v>
      </c>
      <c r="X596" s="183" t="s">
        <v>64</v>
      </c>
      <c r="Y596" s="112">
        <v>0</v>
      </c>
      <c r="Z596" s="113">
        <v>0</v>
      </c>
      <c r="AA596" s="113">
        <v>5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3</v>
      </c>
      <c r="C597" s="112">
        <v>0</v>
      </c>
      <c r="D597" s="113">
        <v>1</v>
      </c>
      <c r="E597" s="113">
        <v>2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2</v>
      </c>
      <c r="R597" s="177">
        <v>66.67</v>
      </c>
      <c r="S597" s="113">
        <v>1</v>
      </c>
      <c r="T597" s="177">
        <v>33.33</v>
      </c>
      <c r="U597" s="113">
        <v>0</v>
      </c>
      <c r="V597" s="177">
        <v>0</v>
      </c>
      <c r="W597" s="177">
        <v>19.5</v>
      </c>
      <c r="X597" s="183" t="s">
        <v>64</v>
      </c>
      <c r="Y597" s="112">
        <v>0</v>
      </c>
      <c r="Z597" s="113">
        <v>0</v>
      </c>
      <c r="AA597" s="113">
        <v>1</v>
      </c>
      <c r="AB597" s="113">
        <v>0</v>
      </c>
      <c r="AC597" s="113">
        <v>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8</v>
      </c>
      <c r="C598" s="112">
        <v>2</v>
      </c>
      <c r="D598" s="113">
        <v>0</v>
      </c>
      <c r="E598" s="113">
        <v>6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3</v>
      </c>
      <c r="R598" s="177">
        <v>37.5</v>
      </c>
      <c r="S598" s="113">
        <v>0</v>
      </c>
      <c r="T598" s="177">
        <v>0</v>
      </c>
      <c r="U598" s="113">
        <v>0</v>
      </c>
      <c r="V598" s="177">
        <v>0</v>
      </c>
      <c r="W598" s="177">
        <v>15.3</v>
      </c>
      <c r="X598" s="183" t="s">
        <v>64</v>
      </c>
      <c r="Y598" s="112">
        <v>1</v>
      </c>
      <c r="Z598" s="113">
        <v>0</v>
      </c>
      <c r="AA598" s="113">
        <v>3</v>
      </c>
      <c r="AB598" s="113">
        <v>1</v>
      </c>
      <c r="AC598" s="113">
        <v>3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1</v>
      </c>
      <c r="C599" s="112">
        <v>0</v>
      </c>
      <c r="D599" s="113">
        <v>0</v>
      </c>
      <c r="E599" s="113">
        <v>1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15.8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7</v>
      </c>
      <c r="C600" s="112">
        <v>3</v>
      </c>
      <c r="D600" s="113">
        <v>0</v>
      </c>
      <c r="E600" s="113">
        <v>4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15.1</v>
      </c>
      <c r="X600" s="183" t="s">
        <v>64</v>
      </c>
      <c r="Y600" s="112">
        <v>0</v>
      </c>
      <c r="Z600" s="113">
        <v>0</v>
      </c>
      <c r="AA600" s="113">
        <v>3</v>
      </c>
      <c r="AB600" s="113">
        <v>4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4</v>
      </c>
      <c r="C601" s="112">
        <v>1</v>
      </c>
      <c r="D601" s="113">
        <v>1</v>
      </c>
      <c r="E601" s="113">
        <v>1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25</v>
      </c>
      <c r="S601" s="113">
        <v>0</v>
      </c>
      <c r="T601" s="177">
        <v>0</v>
      </c>
      <c r="U601" s="113">
        <v>0</v>
      </c>
      <c r="V601" s="177">
        <v>0</v>
      </c>
      <c r="W601" s="177">
        <v>15</v>
      </c>
      <c r="X601" s="183" t="s">
        <v>64</v>
      </c>
      <c r="Y601" s="112">
        <v>0</v>
      </c>
      <c r="Z601" s="113">
        <v>1</v>
      </c>
      <c r="AA601" s="113">
        <v>1</v>
      </c>
      <c r="AB601" s="113">
        <v>1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2</v>
      </c>
      <c r="C602" s="112">
        <v>1</v>
      </c>
      <c r="D602" s="113">
        <v>1</v>
      </c>
      <c r="E602" s="113">
        <v>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50</v>
      </c>
      <c r="S602" s="113">
        <v>1</v>
      </c>
      <c r="T602" s="177">
        <v>50</v>
      </c>
      <c r="U602" s="113">
        <v>1</v>
      </c>
      <c r="V602" s="177">
        <v>50</v>
      </c>
      <c r="W602" s="177">
        <v>25.3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0</v>
      </c>
      <c r="AC602" s="113">
        <v>0</v>
      </c>
      <c r="AD602" s="113">
        <v>0</v>
      </c>
      <c r="AE602" s="113">
        <v>0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3</v>
      </c>
      <c r="C603" s="112">
        <v>2</v>
      </c>
      <c r="D603" s="113">
        <v>1</v>
      </c>
      <c r="E603" s="113">
        <v>0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33.33</v>
      </c>
      <c r="S603" s="113">
        <v>0</v>
      </c>
      <c r="T603" s="177">
        <v>0</v>
      </c>
      <c r="U603" s="113">
        <v>0</v>
      </c>
      <c r="V603" s="177">
        <v>0</v>
      </c>
      <c r="W603" s="177">
        <v>16.3</v>
      </c>
      <c r="X603" s="183" t="s">
        <v>64</v>
      </c>
      <c r="Y603" s="112">
        <v>0</v>
      </c>
      <c r="Z603" s="113">
        <v>0</v>
      </c>
      <c r="AA603" s="113">
        <v>2</v>
      </c>
      <c r="AB603" s="113">
        <v>0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0</v>
      </c>
      <c r="C604" s="112">
        <v>0</v>
      </c>
      <c r="D604" s="113">
        <v>0</v>
      </c>
      <c r="E604" s="113">
        <v>0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 t="s">
        <v>64</v>
      </c>
      <c r="X604" s="183" t="s">
        <v>64</v>
      </c>
      <c r="Y604" s="112">
        <v>0</v>
      </c>
      <c r="Z604" s="113">
        <v>0</v>
      </c>
      <c r="AA604" s="113">
        <v>0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1</v>
      </c>
      <c r="C605" s="112">
        <v>0</v>
      </c>
      <c r="D605" s="113">
        <v>0</v>
      </c>
      <c r="E605" s="113">
        <v>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100</v>
      </c>
      <c r="S605" s="113">
        <v>0</v>
      </c>
      <c r="T605" s="177">
        <v>0</v>
      </c>
      <c r="U605" s="113">
        <v>0</v>
      </c>
      <c r="V605" s="177">
        <v>0</v>
      </c>
      <c r="W605" s="177">
        <v>20.399999999999999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0</v>
      </c>
      <c r="AC605" s="113">
        <v>1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3</v>
      </c>
      <c r="C606" s="112">
        <v>0</v>
      </c>
      <c r="D606" s="113">
        <v>1</v>
      </c>
      <c r="E606" s="113">
        <v>2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15.1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2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2</v>
      </c>
      <c r="C607" s="112">
        <v>0</v>
      </c>
      <c r="D607" s="113">
        <v>2</v>
      </c>
      <c r="E607" s="113">
        <v>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50</v>
      </c>
      <c r="S607" s="113">
        <v>0</v>
      </c>
      <c r="T607" s="177">
        <v>0</v>
      </c>
      <c r="U607" s="113">
        <v>0</v>
      </c>
      <c r="V607" s="177">
        <v>0</v>
      </c>
      <c r="W607" s="177">
        <v>16.8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0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2</v>
      </c>
      <c r="C608" s="112">
        <v>0</v>
      </c>
      <c r="D608" s="113">
        <v>0</v>
      </c>
      <c r="E608" s="113">
        <v>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50</v>
      </c>
      <c r="S608" s="113">
        <v>1</v>
      </c>
      <c r="T608" s="177">
        <v>50</v>
      </c>
      <c r="U608" s="113">
        <v>0</v>
      </c>
      <c r="V608" s="177">
        <v>0</v>
      </c>
      <c r="W608" s="177">
        <v>21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1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1</v>
      </c>
      <c r="C609" s="112">
        <v>1</v>
      </c>
      <c r="D609" s="113">
        <v>0</v>
      </c>
      <c r="E609" s="113">
        <v>0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15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1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2</v>
      </c>
      <c r="C610" s="112">
        <v>1</v>
      </c>
      <c r="D610" s="113">
        <v>1</v>
      </c>
      <c r="E610" s="113">
        <v>0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</v>
      </c>
      <c r="R610" s="177">
        <v>50</v>
      </c>
      <c r="S610" s="113">
        <v>0</v>
      </c>
      <c r="T610" s="177">
        <v>0</v>
      </c>
      <c r="U610" s="113">
        <v>0</v>
      </c>
      <c r="V610" s="177">
        <v>0</v>
      </c>
      <c r="W610" s="177">
        <v>17.8</v>
      </c>
      <c r="X610" s="183" t="s">
        <v>64</v>
      </c>
      <c r="Y610" s="112">
        <v>0</v>
      </c>
      <c r="Z610" s="113">
        <v>0</v>
      </c>
      <c r="AA610" s="113">
        <v>1</v>
      </c>
      <c r="AB610" s="113">
        <v>0</v>
      </c>
      <c r="AC610" s="113">
        <v>1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1</v>
      </c>
      <c r="C611" s="112">
        <v>1</v>
      </c>
      <c r="D611" s="113">
        <v>0</v>
      </c>
      <c r="E611" s="113">
        <v>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17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4</v>
      </c>
      <c r="C612" s="112">
        <v>0</v>
      </c>
      <c r="D612" s="113">
        <v>3</v>
      </c>
      <c r="E612" s="113">
        <v>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3</v>
      </c>
      <c r="R612" s="177">
        <v>75</v>
      </c>
      <c r="S612" s="113">
        <v>2</v>
      </c>
      <c r="T612" s="177">
        <v>50</v>
      </c>
      <c r="U612" s="113">
        <v>0</v>
      </c>
      <c r="V612" s="177">
        <v>0</v>
      </c>
      <c r="W612" s="177">
        <v>23.3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1</v>
      </c>
      <c r="AC612" s="113">
        <v>1</v>
      </c>
      <c r="AD612" s="113">
        <v>2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2</v>
      </c>
      <c r="C613" s="112">
        <v>0</v>
      </c>
      <c r="D613" s="113">
        <v>0</v>
      </c>
      <c r="E613" s="113">
        <v>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14.1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0</v>
      </c>
      <c r="C614" s="112">
        <v>0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 t="s">
        <v>64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2</v>
      </c>
      <c r="C615" s="112">
        <v>0</v>
      </c>
      <c r="D615" s="113">
        <v>1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50</v>
      </c>
      <c r="S615" s="113">
        <v>1</v>
      </c>
      <c r="T615" s="177">
        <v>50</v>
      </c>
      <c r="U615" s="113">
        <v>0</v>
      </c>
      <c r="V615" s="177">
        <v>0</v>
      </c>
      <c r="W615" s="177">
        <v>20.399999999999999</v>
      </c>
      <c r="X615" s="183" t="s">
        <v>64</v>
      </c>
      <c r="Y615" s="112">
        <v>0</v>
      </c>
      <c r="Z615" s="113">
        <v>0</v>
      </c>
      <c r="AA615" s="113">
        <v>1</v>
      </c>
      <c r="AB615" s="113">
        <v>0</v>
      </c>
      <c r="AC615" s="113">
        <v>0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1</v>
      </c>
      <c r="C616" s="112">
        <v>1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</v>
      </c>
      <c r="X616" s="183" t="s">
        <v>64</v>
      </c>
      <c r="Y616" s="112">
        <v>0</v>
      </c>
      <c r="Z616" s="113">
        <v>0</v>
      </c>
      <c r="AA616" s="113">
        <v>1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2</v>
      </c>
      <c r="C617" s="112">
        <v>0</v>
      </c>
      <c r="D617" s="113">
        <v>1</v>
      </c>
      <c r="E617" s="113">
        <v>1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50</v>
      </c>
      <c r="S617" s="113">
        <v>1</v>
      </c>
      <c r="T617" s="177">
        <v>50</v>
      </c>
      <c r="U617" s="113">
        <v>0</v>
      </c>
      <c r="V617" s="177">
        <v>0</v>
      </c>
      <c r="W617" s="177">
        <v>21.3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0</v>
      </c>
      <c r="AC617" s="113">
        <v>0</v>
      </c>
      <c r="AD617" s="113">
        <v>0</v>
      </c>
      <c r="AE617" s="113">
        <v>1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1</v>
      </c>
      <c r="C618" s="112">
        <v>0</v>
      </c>
      <c r="D618" s="113">
        <v>0</v>
      </c>
      <c r="E618" s="113">
        <v>1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17.100000000000001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2</v>
      </c>
      <c r="C619" s="112">
        <v>0</v>
      </c>
      <c r="D619" s="113">
        <v>1</v>
      </c>
      <c r="E619" s="113">
        <v>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50</v>
      </c>
      <c r="S619" s="113">
        <v>1</v>
      </c>
      <c r="T619" s="177">
        <v>50</v>
      </c>
      <c r="U619" s="113">
        <v>0</v>
      </c>
      <c r="V619" s="177">
        <v>0</v>
      </c>
      <c r="W619" s="177">
        <v>24</v>
      </c>
      <c r="X619" s="183" t="s">
        <v>64</v>
      </c>
      <c r="Y619" s="112">
        <v>0</v>
      </c>
      <c r="Z619" s="113">
        <v>0</v>
      </c>
      <c r="AA619" s="113">
        <v>1</v>
      </c>
      <c r="AB619" s="113">
        <v>0</v>
      </c>
      <c r="AC619" s="113">
        <v>0</v>
      </c>
      <c r="AD619" s="113">
        <v>0</v>
      </c>
      <c r="AE619" s="113">
        <v>1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2</v>
      </c>
      <c r="C620" s="112">
        <v>0</v>
      </c>
      <c r="D620" s="113">
        <v>1</v>
      </c>
      <c r="E620" s="113">
        <v>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12.1</v>
      </c>
      <c r="X620" s="183" t="s">
        <v>64</v>
      </c>
      <c r="Y620" s="112">
        <v>0</v>
      </c>
      <c r="Z620" s="113">
        <v>0</v>
      </c>
      <c r="AA620" s="113">
        <v>2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2</v>
      </c>
      <c r="C621" s="112">
        <v>0</v>
      </c>
      <c r="D621" s="113">
        <v>0</v>
      </c>
      <c r="E621" s="113">
        <v>2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15.7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2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1</v>
      </c>
      <c r="C622" s="112">
        <v>0</v>
      </c>
      <c r="D622" s="113">
        <v>0</v>
      </c>
      <c r="E622" s="113">
        <v>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14.7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3</v>
      </c>
      <c r="C623" s="142">
        <v>1</v>
      </c>
      <c r="D623" s="143">
        <v>0</v>
      </c>
      <c r="E623" s="143">
        <v>2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15</v>
      </c>
      <c r="X623" s="184" t="s">
        <v>64</v>
      </c>
      <c r="Y623" s="142">
        <v>0</v>
      </c>
      <c r="Z623" s="143">
        <v>0</v>
      </c>
      <c r="AA623" s="143">
        <v>2</v>
      </c>
      <c r="AB623" s="143">
        <v>1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241</v>
      </c>
      <c r="C624" s="118">
        <v>73</v>
      </c>
      <c r="D624" s="119">
        <v>45</v>
      </c>
      <c r="E624" s="119">
        <v>108</v>
      </c>
      <c r="F624" s="119">
        <v>0</v>
      </c>
      <c r="G624" s="119">
        <v>14</v>
      </c>
      <c r="H624" s="119">
        <v>0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58</v>
      </c>
      <c r="R624" s="179">
        <v>24.07</v>
      </c>
      <c r="S624" s="119">
        <v>23</v>
      </c>
      <c r="T624" s="179">
        <v>9.5440000000000005</v>
      </c>
      <c r="U624" s="119">
        <v>1</v>
      </c>
      <c r="V624" s="179">
        <v>0.41499999999999998</v>
      </c>
      <c r="W624" s="179">
        <v>15.6</v>
      </c>
      <c r="X624" s="185">
        <v>22.2</v>
      </c>
      <c r="Y624" s="121">
        <v>2</v>
      </c>
      <c r="Z624" s="122">
        <v>37</v>
      </c>
      <c r="AA624" s="122">
        <v>91</v>
      </c>
      <c r="AB624" s="122">
        <v>53</v>
      </c>
      <c r="AC624" s="122">
        <v>40</v>
      </c>
      <c r="AD624" s="122">
        <v>12</v>
      </c>
      <c r="AE624" s="122">
        <v>5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262</v>
      </c>
      <c r="C625" s="127">
        <v>76</v>
      </c>
      <c r="D625" s="128">
        <v>53</v>
      </c>
      <c r="E625" s="128">
        <v>118</v>
      </c>
      <c r="F625" s="128">
        <v>0</v>
      </c>
      <c r="G625" s="128">
        <v>14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66</v>
      </c>
      <c r="R625" s="180">
        <v>25.19</v>
      </c>
      <c r="S625" s="128">
        <v>27</v>
      </c>
      <c r="T625" s="180">
        <v>10.31</v>
      </c>
      <c r="U625" s="128">
        <v>1</v>
      </c>
      <c r="V625" s="180">
        <v>0.38200000000000001</v>
      </c>
      <c r="W625" s="180">
        <v>15.8</v>
      </c>
      <c r="X625" s="186">
        <v>22.3</v>
      </c>
      <c r="Y625" s="130">
        <v>2</v>
      </c>
      <c r="Z625" s="131">
        <v>37</v>
      </c>
      <c r="AA625" s="131">
        <v>96</v>
      </c>
      <c r="AB625" s="131">
        <v>61</v>
      </c>
      <c r="AC625" s="131">
        <v>45</v>
      </c>
      <c r="AD625" s="131">
        <v>15</v>
      </c>
      <c r="AE625" s="131">
        <v>5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276</v>
      </c>
      <c r="C626" s="127">
        <v>78</v>
      </c>
      <c r="D626" s="128">
        <v>56</v>
      </c>
      <c r="E626" s="128">
        <v>127</v>
      </c>
      <c r="F626" s="128">
        <v>0</v>
      </c>
      <c r="G626" s="128">
        <v>14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68</v>
      </c>
      <c r="R626" s="180">
        <v>24.64</v>
      </c>
      <c r="S626" s="128">
        <v>29</v>
      </c>
      <c r="T626" s="180">
        <v>10.51</v>
      </c>
      <c r="U626" s="128">
        <v>1</v>
      </c>
      <c r="V626" s="180">
        <v>0.36199999999999999</v>
      </c>
      <c r="W626" s="180">
        <v>15.9</v>
      </c>
      <c r="X626" s="186">
        <v>22.3</v>
      </c>
      <c r="Y626" s="130">
        <v>2</v>
      </c>
      <c r="Z626" s="131">
        <v>37</v>
      </c>
      <c r="AA626" s="131">
        <v>104</v>
      </c>
      <c r="AB626" s="131">
        <v>65</v>
      </c>
      <c r="AC626" s="131">
        <v>45</v>
      </c>
      <c r="AD626" s="131">
        <v>15</v>
      </c>
      <c r="AE626" s="131">
        <v>7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294</v>
      </c>
      <c r="C627" s="135">
        <v>80</v>
      </c>
      <c r="D627" s="136">
        <v>59</v>
      </c>
      <c r="E627" s="136">
        <v>139</v>
      </c>
      <c r="F627" s="136">
        <v>0</v>
      </c>
      <c r="G627" s="136">
        <v>15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73</v>
      </c>
      <c r="R627" s="181">
        <v>24.83</v>
      </c>
      <c r="S627" s="136">
        <v>30</v>
      </c>
      <c r="T627" s="181">
        <v>10.199999999999999</v>
      </c>
      <c r="U627" s="136">
        <v>1</v>
      </c>
      <c r="V627" s="181">
        <v>0.34</v>
      </c>
      <c r="W627" s="181">
        <v>15.9</v>
      </c>
      <c r="X627" s="187">
        <v>22.3</v>
      </c>
      <c r="Y627" s="138">
        <v>2</v>
      </c>
      <c r="Z627" s="139">
        <v>39</v>
      </c>
      <c r="AA627" s="139">
        <v>112</v>
      </c>
      <c r="AB627" s="139">
        <v>68</v>
      </c>
      <c r="AC627" s="139">
        <v>49</v>
      </c>
      <c r="AD627" s="139">
        <v>16</v>
      </c>
      <c r="AE627" s="139">
        <v>7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1</v>
      </c>
      <c r="C632" s="106">
        <v>0</v>
      </c>
      <c r="D632" s="107">
        <v>0</v>
      </c>
      <c r="E632" s="107">
        <v>1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16.2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2</v>
      </c>
      <c r="C633" s="112">
        <v>0</v>
      </c>
      <c r="D633" s="113">
        <v>1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50</v>
      </c>
      <c r="S633" s="113">
        <v>1</v>
      </c>
      <c r="T633" s="177">
        <v>50</v>
      </c>
      <c r="U633" s="113">
        <v>0</v>
      </c>
      <c r="V633" s="177">
        <v>0</v>
      </c>
      <c r="W633" s="177">
        <v>20.2</v>
      </c>
      <c r="X633" s="183" t="s">
        <v>64</v>
      </c>
      <c r="Y633" s="112">
        <v>0</v>
      </c>
      <c r="Z633" s="113">
        <v>0</v>
      </c>
      <c r="AA633" s="113">
        <v>1</v>
      </c>
      <c r="AB633" s="113">
        <v>0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1</v>
      </c>
      <c r="C634" s="112">
        <v>0</v>
      </c>
      <c r="D634" s="113">
        <v>0</v>
      </c>
      <c r="E634" s="113">
        <v>1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100</v>
      </c>
      <c r="S634" s="113">
        <v>0</v>
      </c>
      <c r="T634" s="177">
        <v>0</v>
      </c>
      <c r="U634" s="113">
        <v>0</v>
      </c>
      <c r="V634" s="177">
        <v>0</v>
      </c>
      <c r="W634" s="177">
        <v>21.9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3</v>
      </c>
      <c r="C635" s="112">
        <v>0</v>
      </c>
      <c r="D635" s="113">
        <v>1</v>
      </c>
      <c r="E635" s="113">
        <v>2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33.33</v>
      </c>
      <c r="S635" s="113">
        <v>0</v>
      </c>
      <c r="T635" s="177">
        <v>0</v>
      </c>
      <c r="U635" s="113">
        <v>0</v>
      </c>
      <c r="V635" s="177">
        <v>0</v>
      </c>
      <c r="W635" s="177">
        <v>17.8</v>
      </c>
      <c r="X635" s="183" t="s">
        <v>64</v>
      </c>
      <c r="Y635" s="112">
        <v>0</v>
      </c>
      <c r="Z635" s="113">
        <v>0</v>
      </c>
      <c r="AA635" s="113">
        <v>1</v>
      </c>
      <c r="AB635" s="113">
        <v>1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1</v>
      </c>
      <c r="C636" s="112">
        <v>0</v>
      </c>
      <c r="D636" s="113">
        <v>0</v>
      </c>
      <c r="E636" s="113">
        <v>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15.9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1</v>
      </c>
      <c r="C640" s="112">
        <v>0</v>
      </c>
      <c r="D640" s="113">
        <v>0</v>
      </c>
      <c r="E640" s="113">
        <v>1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14.2</v>
      </c>
      <c r="X640" s="183" t="s">
        <v>64</v>
      </c>
      <c r="Y640" s="112">
        <v>0</v>
      </c>
      <c r="Z640" s="113">
        <v>0</v>
      </c>
      <c r="AA640" s="113">
        <v>1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13.3</v>
      </c>
      <c r="X641" s="183" t="s">
        <v>64</v>
      </c>
      <c r="Y641" s="112">
        <v>0</v>
      </c>
      <c r="Z641" s="113">
        <v>1</v>
      </c>
      <c r="AA641" s="113">
        <v>0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5</v>
      </c>
      <c r="C642" s="112">
        <v>0</v>
      </c>
      <c r="D642" s="113">
        <v>2</v>
      </c>
      <c r="E642" s="113">
        <v>3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</v>
      </c>
      <c r="R642" s="177">
        <v>60</v>
      </c>
      <c r="S642" s="113">
        <v>2</v>
      </c>
      <c r="T642" s="177">
        <v>40</v>
      </c>
      <c r="U642" s="113">
        <v>0</v>
      </c>
      <c r="V642" s="177">
        <v>0</v>
      </c>
      <c r="W642" s="177">
        <v>20.7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2</v>
      </c>
      <c r="AC642" s="113">
        <v>3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1</v>
      </c>
      <c r="C643" s="112">
        <v>0</v>
      </c>
      <c r="D643" s="113">
        <v>1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11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17.399999999999999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1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6.3</v>
      </c>
      <c r="X646" s="183" t="s">
        <v>64</v>
      </c>
      <c r="Y646" s="112">
        <v>0</v>
      </c>
      <c r="Z646" s="113">
        <v>1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3</v>
      </c>
      <c r="C647" s="112">
        <v>0</v>
      </c>
      <c r="D647" s="113">
        <v>1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33.33</v>
      </c>
      <c r="S647" s="113">
        <v>1</v>
      </c>
      <c r="T647" s="177">
        <v>33.33</v>
      </c>
      <c r="U647" s="113">
        <v>0</v>
      </c>
      <c r="V647" s="177">
        <v>0</v>
      </c>
      <c r="W647" s="177">
        <v>20.7</v>
      </c>
      <c r="X647" s="183" t="s">
        <v>64</v>
      </c>
      <c r="Y647" s="112">
        <v>0</v>
      </c>
      <c r="Z647" s="113">
        <v>0</v>
      </c>
      <c r="AA647" s="113">
        <v>1</v>
      </c>
      <c r="AB647" s="113">
        <v>1</v>
      </c>
      <c r="AC647" s="113">
        <v>0</v>
      </c>
      <c r="AD647" s="113">
        <v>1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1</v>
      </c>
      <c r="C648" s="112">
        <v>1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13.3</v>
      </c>
      <c r="X648" s="183" t="s">
        <v>64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3.7</v>
      </c>
      <c r="X649" s="183" t="s">
        <v>64</v>
      </c>
      <c r="Y649" s="112">
        <v>1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15.7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17.899999999999999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1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13.2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14.7</v>
      </c>
      <c r="X653" s="183" t="s">
        <v>64</v>
      </c>
      <c r="Y653" s="112">
        <v>0</v>
      </c>
      <c r="Z653" s="113">
        <v>0</v>
      </c>
      <c r="AA653" s="113">
        <v>1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100</v>
      </c>
      <c r="S655" s="113">
        <v>0</v>
      </c>
      <c r="T655" s="177">
        <v>0</v>
      </c>
      <c r="U655" s="113">
        <v>0</v>
      </c>
      <c r="V655" s="177">
        <v>0</v>
      </c>
      <c r="W655" s="177">
        <v>22.4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13.4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2</v>
      </c>
      <c r="C657" s="112">
        <v>0</v>
      </c>
      <c r="D657" s="113">
        <v>0</v>
      </c>
      <c r="E657" s="113">
        <v>1</v>
      </c>
      <c r="F657" s="113">
        <v>0</v>
      </c>
      <c r="G657" s="113">
        <v>1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1</v>
      </c>
      <c r="T657" s="177">
        <v>50</v>
      </c>
      <c r="U657" s="113">
        <v>0</v>
      </c>
      <c r="V657" s="177">
        <v>0</v>
      </c>
      <c r="W657" s="177">
        <v>21.6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9.8000000000000007</v>
      </c>
      <c r="X659" s="183" t="s">
        <v>64</v>
      </c>
      <c r="Y659" s="112">
        <v>0</v>
      </c>
      <c r="Z659" s="113">
        <v>1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11.1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0</v>
      </c>
      <c r="C662" s="112">
        <v>0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 t="s">
        <v>64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100</v>
      </c>
      <c r="S664" s="113">
        <v>0</v>
      </c>
      <c r="T664" s="177">
        <v>0</v>
      </c>
      <c r="U664" s="113">
        <v>0</v>
      </c>
      <c r="V664" s="177">
        <v>0</v>
      </c>
      <c r="W664" s="177">
        <v>20.3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1</v>
      </c>
      <c r="C666" s="112">
        <v>0</v>
      </c>
      <c r="D666" s="113">
        <v>0</v>
      </c>
      <c r="E666" s="113">
        <v>0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18.399999999999999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64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1</v>
      </c>
      <c r="C668" s="112">
        <v>0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17.8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3</v>
      </c>
      <c r="C669" s="112">
        <v>1</v>
      </c>
      <c r="D669" s="113">
        <v>0</v>
      </c>
      <c r="E669" s="113">
        <v>2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13.6</v>
      </c>
      <c r="X669" s="183" t="s">
        <v>64</v>
      </c>
      <c r="Y669" s="112">
        <v>0</v>
      </c>
      <c r="Z669" s="113">
        <v>1</v>
      </c>
      <c r="AA669" s="113">
        <v>1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2</v>
      </c>
      <c r="C671" s="112">
        <v>2</v>
      </c>
      <c r="D671" s="113">
        <v>0</v>
      </c>
      <c r="E671" s="113">
        <v>0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11.7</v>
      </c>
      <c r="X671" s="183" t="s">
        <v>64</v>
      </c>
      <c r="Y671" s="112">
        <v>0</v>
      </c>
      <c r="Z671" s="113">
        <v>1</v>
      </c>
      <c r="AA671" s="113">
        <v>1</v>
      </c>
      <c r="AB671" s="113">
        <v>0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2</v>
      </c>
      <c r="C672" s="112">
        <v>0</v>
      </c>
      <c r="D672" s="113">
        <v>0</v>
      </c>
      <c r="E672" s="113">
        <v>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50</v>
      </c>
      <c r="S672" s="113">
        <v>0</v>
      </c>
      <c r="T672" s="177">
        <v>0</v>
      </c>
      <c r="U672" s="113">
        <v>0</v>
      </c>
      <c r="V672" s="177">
        <v>0</v>
      </c>
      <c r="W672" s="177">
        <v>19.3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1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3</v>
      </c>
      <c r="C673" s="112">
        <v>0</v>
      </c>
      <c r="D673" s="113">
        <v>3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17.8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3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1</v>
      </c>
      <c r="C674" s="112">
        <v>0</v>
      </c>
      <c r="D674" s="113">
        <v>1</v>
      </c>
      <c r="E674" s="113">
        <v>0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100</v>
      </c>
      <c r="S674" s="113">
        <v>1</v>
      </c>
      <c r="T674" s="177">
        <v>100</v>
      </c>
      <c r="U674" s="113">
        <v>0</v>
      </c>
      <c r="V674" s="177">
        <v>0</v>
      </c>
      <c r="W674" s="177">
        <v>28.7</v>
      </c>
      <c r="X674" s="183" t="s">
        <v>64</v>
      </c>
      <c r="Y674" s="112">
        <v>0</v>
      </c>
      <c r="Z674" s="113">
        <v>0</v>
      </c>
      <c r="AA674" s="113">
        <v>0</v>
      </c>
      <c r="AB674" s="113">
        <v>0</v>
      </c>
      <c r="AC674" s="113">
        <v>0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2</v>
      </c>
      <c r="C675" s="112">
        <v>0</v>
      </c>
      <c r="D675" s="113">
        <v>1</v>
      </c>
      <c r="E675" s="113">
        <v>1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50</v>
      </c>
      <c r="S675" s="113">
        <v>1</v>
      </c>
      <c r="T675" s="177">
        <v>50</v>
      </c>
      <c r="U675" s="113">
        <v>0</v>
      </c>
      <c r="V675" s="177">
        <v>0</v>
      </c>
      <c r="W675" s="177">
        <v>20.7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1</v>
      </c>
      <c r="AC675" s="113">
        <v>0</v>
      </c>
      <c r="AD675" s="113">
        <v>1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2</v>
      </c>
      <c r="C676" s="112">
        <v>1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15.4</v>
      </c>
      <c r="X676" s="183" t="s">
        <v>64</v>
      </c>
      <c r="Y676" s="112">
        <v>0</v>
      </c>
      <c r="Z676" s="113">
        <v>0</v>
      </c>
      <c r="AA676" s="113">
        <v>1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1</v>
      </c>
      <c r="C677" s="112">
        <v>0</v>
      </c>
      <c r="D677" s="113">
        <v>1</v>
      </c>
      <c r="E677" s="113">
        <v>0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17.399999999999999</v>
      </c>
      <c r="X677" s="183" t="s">
        <v>64</v>
      </c>
      <c r="Y677" s="112">
        <v>0</v>
      </c>
      <c r="Z677" s="113">
        <v>0</v>
      </c>
      <c r="AA677" s="113">
        <v>0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1</v>
      </c>
      <c r="C678" s="112">
        <v>0</v>
      </c>
      <c r="D678" s="113">
        <v>0</v>
      </c>
      <c r="E678" s="113">
        <v>1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19.399999999999999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1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4</v>
      </c>
      <c r="C679" s="112">
        <v>0</v>
      </c>
      <c r="D679" s="113">
        <v>2</v>
      </c>
      <c r="E679" s="113">
        <v>1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25</v>
      </c>
      <c r="S679" s="113">
        <v>0</v>
      </c>
      <c r="T679" s="177">
        <v>0</v>
      </c>
      <c r="U679" s="113">
        <v>0</v>
      </c>
      <c r="V679" s="177">
        <v>0</v>
      </c>
      <c r="W679" s="177">
        <v>18</v>
      </c>
      <c r="X679" s="183" t="s">
        <v>64</v>
      </c>
      <c r="Y679" s="112">
        <v>0</v>
      </c>
      <c r="Z679" s="113">
        <v>0</v>
      </c>
      <c r="AA679" s="113">
        <v>1</v>
      </c>
      <c r="AB679" s="113">
        <v>2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3</v>
      </c>
      <c r="C680" s="112">
        <v>0</v>
      </c>
      <c r="D680" s="113">
        <v>0</v>
      </c>
      <c r="E680" s="113">
        <v>2</v>
      </c>
      <c r="F680" s="113">
        <v>0</v>
      </c>
      <c r="G680" s="113">
        <v>0</v>
      </c>
      <c r="H680" s="113">
        <v>0</v>
      </c>
      <c r="I680" s="113">
        <v>1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</v>
      </c>
      <c r="R680" s="177">
        <v>33.33</v>
      </c>
      <c r="S680" s="113">
        <v>0</v>
      </c>
      <c r="T680" s="177">
        <v>0</v>
      </c>
      <c r="U680" s="113">
        <v>0</v>
      </c>
      <c r="V680" s="177">
        <v>0</v>
      </c>
      <c r="W680" s="177">
        <v>14.8</v>
      </c>
      <c r="X680" s="183" t="s">
        <v>64</v>
      </c>
      <c r="Y680" s="112">
        <v>0</v>
      </c>
      <c r="Z680" s="113">
        <v>0</v>
      </c>
      <c r="AA680" s="113">
        <v>2</v>
      </c>
      <c r="AB680" s="113">
        <v>0</v>
      </c>
      <c r="AC680" s="113">
        <v>1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2</v>
      </c>
      <c r="C681" s="112">
        <v>0</v>
      </c>
      <c r="D681" s="113">
        <v>1</v>
      </c>
      <c r="E681" s="113">
        <v>0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50</v>
      </c>
      <c r="S681" s="113">
        <v>0</v>
      </c>
      <c r="T681" s="177">
        <v>0</v>
      </c>
      <c r="U681" s="113">
        <v>0</v>
      </c>
      <c r="V681" s="177">
        <v>0</v>
      </c>
      <c r="W681" s="177">
        <v>16.600000000000001</v>
      </c>
      <c r="X681" s="183" t="s">
        <v>64</v>
      </c>
      <c r="Y681" s="112">
        <v>0</v>
      </c>
      <c r="Z681" s="113">
        <v>0</v>
      </c>
      <c r="AA681" s="113">
        <v>1</v>
      </c>
      <c r="AB681" s="113">
        <v>0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9</v>
      </c>
      <c r="C682" s="112">
        <v>2</v>
      </c>
      <c r="D682" s="113">
        <v>3</v>
      </c>
      <c r="E682" s="113">
        <v>4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33.33</v>
      </c>
      <c r="S682" s="113">
        <v>0</v>
      </c>
      <c r="T682" s="177">
        <v>0</v>
      </c>
      <c r="U682" s="113">
        <v>0</v>
      </c>
      <c r="V682" s="177">
        <v>0</v>
      </c>
      <c r="W682" s="177">
        <v>17</v>
      </c>
      <c r="X682" s="183" t="s">
        <v>64</v>
      </c>
      <c r="Y682" s="112">
        <v>0</v>
      </c>
      <c r="Z682" s="113">
        <v>0</v>
      </c>
      <c r="AA682" s="113">
        <v>5</v>
      </c>
      <c r="AB682" s="113">
        <v>1</v>
      </c>
      <c r="AC682" s="113">
        <v>3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4</v>
      </c>
      <c r="C683" s="112">
        <v>2</v>
      </c>
      <c r="D683" s="113">
        <v>0</v>
      </c>
      <c r="E683" s="113">
        <v>2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15.2</v>
      </c>
      <c r="X683" s="183" t="s">
        <v>64</v>
      </c>
      <c r="Y683" s="112">
        <v>0</v>
      </c>
      <c r="Z683" s="113">
        <v>0</v>
      </c>
      <c r="AA683" s="113">
        <v>2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10</v>
      </c>
      <c r="C684" s="112">
        <v>1</v>
      </c>
      <c r="D684" s="113">
        <v>0</v>
      </c>
      <c r="E684" s="113">
        <v>8</v>
      </c>
      <c r="F684" s="113">
        <v>0</v>
      </c>
      <c r="G684" s="113">
        <v>0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</v>
      </c>
      <c r="R684" s="177">
        <v>20</v>
      </c>
      <c r="S684" s="113">
        <v>0</v>
      </c>
      <c r="T684" s="177">
        <v>0</v>
      </c>
      <c r="U684" s="113">
        <v>0</v>
      </c>
      <c r="V684" s="177">
        <v>0</v>
      </c>
      <c r="W684" s="177">
        <v>13.9</v>
      </c>
      <c r="X684" s="183" t="s">
        <v>64</v>
      </c>
      <c r="Y684" s="112">
        <v>0</v>
      </c>
      <c r="Z684" s="113">
        <v>2</v>
      </c>
      <c r="AA684" s="113">
        <v>4</v>
      </c>
      <c r="AB684" s="113">
        <v>2</v>
      </c>
      <c r="AC684" s="113">
        <v>2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11</v>
      </c>
      <c r="C685" s="112">
        <v>5</v>
      </c>
      <c r="D685" s="113">
        <v>3</v>
      </c>
      <c r="E685" s="113">
        <v>2</v>
      </c>
      <c r="F685" s="113">
        <v>0</v>
      </c>
      <c r="G685" s="113">
        <v>0</v>
      </c>
      <c r="H685" s="113">
        <v>0</v>
      </c>
      <c r="I685" s="113">
        <v>1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5</v>
      </c>
      <c r="R685" s="177">
        <v>45.45</v>
      </c>
      <c r="S685" s="113">
        <v>0</v>
      </c>
      <c r="T685" s="177">
        <v>0</v>
      </c>
      <c r="U685" s="113">
        <v>0</v>
      </c>
      <c r="V685" s="177">
        <v>0</v>
      </c>
      <c r="W685" s="177">
        <v>18</v>
      </c>
      <c r="X685" s="183">
        <v>22.8</v>
      </c>
      <c r="Y685" s="112">
        <v>0</v>
      </c>
      <c r="Z685" s="113">
        <v>0</v>
      </c>
      <c r="AA685" s="113">
        <v>4</v>
      </c>
      <c r="AB685" s="113">
        <v>2</v>
      </c>
      <c r="AC685" s="113">
        <v>5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7</v>
      </c>
      <c r="C686" s="112">
        <v>1</v>
      </c>
      <c r="D686" s="113">
        <v>1</v>
      </c>
      <c r="E686" s="113">
        <v>5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14.29</v>
      </c>
      <c r="S686" s="113">
        <v>0</v>
      </c>
      <c r="T686" s="177">
        <v>0</v>
      </c>
      <c r="U686" s="113">
        <v>0</v>
      </c>
      <c r="V686" s="177">
        <v>0</v>
      </c>
      <c r="W686" s="177">
        <v>15.9</v>
      </c>
      <c r="X686" s="183" t="s">
        <v>64</v>
      </c>
      <c r="Y686" s="112">
        <v>0</v>
      </c>
      <c r="Z686" s="113">
        <v>1</v>
      </c>
      <c r="AA686" s="113">
        <v>1</v>
      </c>
      <c r="AB686" s="113">
        <v>4</v>
      </c>
      <c r="AC686" s="113">
        <v>1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7</v>
      </c>
      <c r="C687" s="112">
        <v>1</v>
      </c>
      <c r="D687" s="113">
        <v>2</v>
      </c>
      <c r="E687" s="113">
        <v>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42.86</v>
      </c>
      <c r="S687" s="113">
        <v>2</v>
      </c>
      <c r="T687" s="177">
        <v>28.57</v>
      </c>
      <c r="U687" s="113">
        <v>0</v>
      </c>
      <c r="V687" s="177">
        <v>0</v>
      </c>
      <c r="W687" s="177">
        <v>19.3</v>
      </c>
      <c r="X687" s="183" t="s">
        <v>64</v>
      </c>
      <c r="Y687" s="112">
        <v>0</v>
      </c>
      <c r="Z687" s="113">
        <v>1</v>
      </c>
      <c r="AA687" s="113">
        <v>1</v>
      </c>
      <c r="AB687" s="113">
        <v>2</v>
      </c>
      <c r="AC687" s="113">
        <v>1</v>
      </c>
      <c r="AD687" s="113">
        <v>2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3</v>
      </c>
      <c r="C688" s="112">
        <v>0</v>
      </c>
      <c r="D688" s="113">
        <v>2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33.33</v>
      </c>
      <c r="S688" s="113">
        <v>0</v>
      </c>
      <c r="T688" s="177">
        <v>0</v>
      </c>
      <c r="U688" s="113">
        <v>0</v>
      </c>
      <c r="V688" s="177">
        <v>0</v>
      </c>
      <c r="W688" s="177">
        <v>19.7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2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6</v>
      </c>
      <c r="C689" s="112">
        <v>3</v>
      </c>
      <c r="D689" s="113">
        <v>2</v>
      </c>
      <c r="E689" s="113">
        <v>1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</v>
      </c>
      <c r="R689" s="177">
        <v>33.33</v>
      </c>
      <c r="S689" s="113">
        <v>0</v>
      </c>
      <c r="T689" s="177">
        <v>0</v>
      </c>
      <c r="U689" s="113">
        <v>0</v>
      </c>
      <c r="V689" s="177">
        <v>0</v>
      </c>
      <c r="W689" s="177">
        <v>17.899999999999999</v>
      </c>
      <c r="X689" s="183" t="s">
        <v>64</v>
      </c>
      <c r="Y689" s="112">
        <v>0</v>
      </c>
      <c r="Z689" s="113">
        <v>0</v>
      </c>
      <c r="AA689" s="113">
        <v>1</v>
      </c>
      <c r="AB689" s="113">
        <v>3</v>
      </c>
      <c r="AC689" s="113">
        <v>2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8</v>
      </c>
      <c r="C690" s="112">
        <v>3</v>
      </c>
      <c r="D690" s="113">
        <v>1</v>
      </c>
      <c r="E690" s="113">
        <v>4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12.3</v>
      </c>
      <c r="X690" s="183" t="s">
        <v>64</v>
      </c>
      <c r="Y690" s="112">
        <v>1</v>
      </c>
      <c r="Z690" s="113">
        <v>0</v>
      </c>
      <c r="AA690" s="113">
        <v>5</v>
      </c>
      <c r="AB690" s="113">
        <v>2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9</v>
      </c>
      <c r="C691" s="112">
        <v>1</v>
      </c>
      <c r="D691" s="113">
        <v>4</v>
      </c>
      <c r="E691" s="113">
        <v>4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4</v>
      </c>
      <c r="R691" s="177">
        <v>44.44</v>
      </c>
      <c r="S691" s="113">
        <v>1</v>
      </c>
      <c r="T691" s="177">
        <v>11.11</v>
      </c>
      <c r="U691" s="113">
        <v>0</v>
      </c>
      <c r="V691" s="177">
        <v>0</v>
      </c>
      <c r="W691" s="177">
        <v>18.8</v>
      </c>
      <c r="X691" s="183" t="s">
        <v>64</v>
      </c>
      <c r="Y691" s="112">
        <v>0</v>
      </c>
      <c r="Z691" s="113">
        <v>0</v>
      </c>
      <c r="AA691" s="113">
        <v>2</v>
      </c>
      <c r="AB691" s="113">
        <v>3</v>
      </c>
      <c r="AC691" s="113">
        <v>4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2</v>
      </c>
      <c r="C692" s="112">
        <v>2</v>
      </c>
      <c r="D692" s="113">
        <v>0</v>
      </c>
      <c r="E692" s="113">
        <v>0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13.5</v>
      </c>
      <c r="X692" s="183" t="s">
        <v>64</v>
      </c>
      <c r="Y692" s="112">
        <v>0</v>
      </c>
      <c r="Z692" s="113">
        <v>0</v>
      </c>
      <c r="AA692" s="113">
        <v>2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4</v>
      </c>
      <c r="C693" s="112">
        <v>0</v>
      </c>
      <c r="D693" s="113">
        <v>1</v>
      </c>
      <c r="E693" s="113">
        <v>3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</v>
      </c>
      <c r="R693" s="177">
        <v>50</v>
      </c>
      <c r="S693" s="113">
        <v>1</v>
      </c>
      <c r="T693" s="177">
        <v>25</v>
      </c>
      <c r="U693" s="113">
        <v>0</v>
      </c>
      <c r="V693" s="177">
        <v>0</v>
      </c>
      <c r="W693" s="177">
        <v>18.8</v>
      </c>
      <c r="X693" s="183" t="s">
        <v>64</v>
      </c>
      <c r="Y693" s="112">
        <v>0</v>
      </c>
      <c r="Z693" s="113">
        <v>0</v>
      </c>
      <c r="AA693" s="113">
        <v>2</v>
      </c>
      <c r="AB693" s="113">
        <v>0</v>
      </c>
      <c r="AC693" s="113">
        <v>2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4</v>
      </c>
      <c r="C694" s="112">
        <v>0</v>
      </c>
      <c r="D694" s="113">
        <v>1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</v>
      </c>
      <c r="R694" s="177">
        <v>25</v>
      </c>
      <c r="S694" s="113">
        <v>1</v>
      </c>
      <c r="T694" s="177">
        <v>25</v>
      </c>
      <c r="U694" s="113">
        <v>0</v>
      </c>
      <c r="V694" s="177">
        <v>0</v>
      </c>
      <c r="W694" s="177">
        <v>20.8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3</v>
      </c>
      <c r="AC694" s="113">
        <v>0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2</v>
      </c>
      <c r="C695" s="112">
        <v>0</v>
      </c>
      <c r="D695" s="113">
        <v>0</v>
      </c>
      <c r="E695" s="113">
        <v>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50</v>
      </c>
      <c r="S695" s="113">
        <v>0</v>
      </c>
      <c r="T695" s="177">
        <v>0</v>
      </c>
      <c r="U695" s="113">
        <v>0</v>
      </c>
      <c r="V695" s="177">
        <v>0</v>
      </c>
      <c r="W695" s="177">
        <v>18.100000000000001</v>
      </c>
      <c r="X695" s="183" t="s">
        <v>64</v>
      </c>
      <c r="Y695" s="112">
        <v>0</v>
      </c>
      <c r="Z695" s="113">
        <v>0</v>
      </c>
      <c r="AA695" s="113">
        <v>1</v>
      </c>
      <c r="AB695" s="113">
        <v>0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3</v>
      </c>
      <c r="C696" s="112">
        <v>2</v>
      </c>
      <c r="D696" s="113">
        <v>1</v>
      </c>
      <c r="E696" s="113">
        <v>0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33.33</v>
      </c>
      <c r="S696" s="113">
        <v>0</v>
      </c>
      <c r="T696" s="177">
        <v>0</v>
      </c>
      <c r="U696" s="113">
        <v>0</v>
      </c>
      <c r="V696" s="177">
        <v>0</v>
      </c>
      <c r="W696" s="177">
        <v>17.3</v>
      </c>
      <c r="X696" s="183" t="s">
        <v>64</v>
      </c>
      <c r="Y696" s="112">
        <v>0</v>
      </c>
      <c r="Z696" s="113">
        <v>0</v>
      </c>
      <c r="AA696" s="113">
        <v>1</v>
      </c>
      <c r="AB696" s="113">
        <v>1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2</v>
      </c>
      <c r="C697" s="112">
        <v>2</v>
      </c>
      <c r="D697" s="113">
        <v>0</v>
      </c>
      <c r="E697" s="113">
        <v>0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14.1</v>
      </c>
      <c r="X697" s="183" t="s">
        <v>64</v>
      </c>
      <c r="Y697" s="112">
        <v>0</v>
      </c>
      <c r="Z697" s="113">
        <v>0</v>
      </c>
      <c r="AA697" s="113">
        <v>1</v>
      </c>
      <c r="AB697" s="113">
        <v>1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2</v>
      </c>
      <c r="C698" s="112">
        <v>0</v>
      </c>
      <c r="D698" s="113">
        <v>0</v>
      </c>
      <c r="E698" s="113">
        <v>2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16.3</v>
      </c>
      <c r="X698" s="183" t="s">
        <v>64</v>
      </c>
      <c r="Y698" s="112">
        <v>0</v>
      </c>
      <c r="Z698" s="113">
        <v>0</v>
      </c>
      <c r="AA698" s="113">
        <v>1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7</v>
      </c>
      <c r="C699" s="112">
        <v>1</v>
      </c>
      <c r="D699" s="113">
        <v>2</v>
      </c>
      <c r="E699" s="113">
        <v>3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14.29</v>
      </c>
      <c r="S699" s="113">
        <v>0</v>
      </c>
      <c r="T699" s="177">
        <v>0</v>
      </c>
      <c r="U699" s="113">
        <v>0</v>
      </c>
      <c r="V699" s="177">
        <v>0</v>
      </c>
      <c r="W699" s="177">
        <v>15.9</v>
      </c>
      <c r="X699" s="183" t="s">
        <v>64</v>
      </c>
      <c r="Y699" s="112">
        <v>0</v>
      </c>
      <c r="Z699" s="113">
        <v>0</v>
      </c>
      <c r="AA699" s="113">
        <v>5</v>
      </c>
      <c r="AB699" s="113">
        <v>1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6</v>
      </c>
      <c r="C700" s="112">
        <v>2</v>
      </c>
      <c r="D700" s="113">
        <v>2</v>
      </c>
      <c r="E700" s="113">
        <v>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33.33</v>
      </c>
      <c r="S700" s="113">
        <v>2</v>
      </c>
      <c r="T700" s="177">
        <v>33.33</v>
      </c>
      <c r="U700" s="113">
        <v>0</v>
      </c>
      <c r="V700" s="177">
        <v>0</v>
      </c>
      <c r="W700" s="177">
        <v>17.7</v>
      </c>
      <c r="X700" s="183" t="s">
        <v>64</v>
      </c>
      <c r="Y700" s="112">
        <v>0</v>
      </c>
      <c r="Z700" s="113">
        <v>1</v>
      </c>
      <c r="AA700" s="113">
        <v>2</v>
      </c>
      <c r="AB700" s="113">
        <v>1</v>
      </c>
      <c r="AC700" s="113">
        <v>1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3</v>
      </c>
      <c r="C701" s="112">
        <v>1</v>
      </c>
      <c r="D701" s="113">
        <v>1</v>
      </c>
      <c r="E701" s="113">
        <v>1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33.33</v>
      </c>
      <c r="S701" s="113">
        <v>1</v>
      </c>
      <c r="T701" s="177">
        <v>33.33</v>
      </c>
      <c r="U701" s="113">
        <v>0</v>
      </c>
      <c r="V701" s="177">
        <v>0</v>
      </c>
      <c r="W701" s="177">
        <v>16.5</v>
      </c>
      <c r="X701" s="183" t="s">
        <v>64</v>
      </c>
      <c r="Y701" s="112">
        <v>0</v>
      </c>
      <c r="Z701" s="113">
        <v>0</v>
      </c>
      <c r="AA701" s="113">
        <v>2</v>
      </c>
      <c r="AB701" s="113">
        <v>0</v>
      </c>
      <c r="AC701" s="113">
        <v>0</v>
      </c>
      <c r="AD701" s="113">
        <v>1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7</v>
      </c>
      <c r="C702" s="112">
        <v>1</v>
      </c>
      <c r="D702" s="113">
        <v>3</v>
      </c>
      <c r="E702" s="113">
        <v>3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28.57</v>
      </c>
      <c r="S702" s="113">
        <v>0</v>
      </c>
      <c r="T702" s="177">
        <v>0</v>
      </c>
      <c r="U702" s="113">
        <v>0</v>
      </c>
      <c r="V702" s="177">
        <v>0</v>
      </c>
      <c r="W702" s="177">
        <v>15.3</v>
      </c>
      <c r="X702" s="183" t="s">
        <v>64</v>
      </c>
      <c r="Y702" s="112">
        <v>0</v>
      </c>
      <c r="Z702" s="113">
        <v>1</v>
      </c>
      <c r="AA702" s="113">
        <v>3</v>
      </c>
      <c r="AB702" s="113">
        <v>1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5</v>
      </c>
      <c r="C703" s="112">
        <v>1</v>
      </c>
      <c r="D703" s="113">
        <v>3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</v>
      </c>
      <c r="R703" s="177">
        <v>60</v>
      </c>
      <c r="S703" s="113">
        <v>0</v>
      </c>
      <c r="T703" s="177">
        <v>0</v>
      </c>
      <c r="U703" s="113">
        <v>0</v>
      </c>
      <c r="V703" s="177">
        <v>0</v>
      </c>
      <c r="W703" s="177">
        <v>19.600000000000001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1</v>
      </c>
      <c r="AC703" s="113">
        <v>3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4</v>
      </c>
      <c r="C704" s="112">
        <v>0</v>
      </c>
      <c r="D704" s="113">
        <v>3</v>
      </c>
      <c r="E704" s="113">
        <v>1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25</v>
      </c>
      <c r="S704" s="113">
        <v>0</v>
      </c>
      <c r="T704" s="177">
        <v>0</v>
      </c>
      <c r="U704" s="113">
        <v>0</v>
      </c>
      <c r="V704" s="177">
        <v>0</v>
      </c>
      <c r="W704" s="177">
        <v>18.2</v>
      </c>
      <c r="X704" s="183" t="s">
        <v>64</v>
      </c>
      <c r="Y704" s="112">
        <v>0</v>
      </c>
      <c r="Z704" s="113">
        <v>0</v>
      </c>
      <c r="AA704" s="113">
        <v>1</v>
      </c>
      <c r="AB704" s="113">
        <v>2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3</v>
      </c>
      <c r="C705" s="112">
        <v>0</v>
      </c>
      <c r="D705" s="113">
        <v>1</v>
      </c>
      <c r="E705" s="113">
        <v>1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</v>
      </c>
      <c r="R705" s="177">
        <v>33.33</v>
      </c>
      <c r="S705" s="113">
        <v>1</v>
      </c>
      <c r="T705" s="177">
        <v>33.33</v>
      </c>
      <c r="U705" s="113">
        <v>0</v>
      </c>
      <c r="V705" s="177">
        <v>0</v>
      </c>
      <c r="W705" s="177">
        <v>21.7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2</v>
      </c>
      <c r="AC705" s="113">
        <v>0</v>
      </c>
      <c r="AD705" s="113">
        <v>0</v>
      </c>
      <c r="AE705" s="113">
        <v>1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3</v>
      </c>
      <c r="C706" s="112">
        <v>0</v>
      </c>
      <c r="D706" s="113">
        <v>1</v>
      </c>
      <c r="E706" s="113">
        <v>2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</v>
      </c>
      <c r="R706" s="177">
        <v>33.33</v>
      </c>
      <c r="S706" s="113">
        <v>0</v>
      </c>
      <c r="T706" s="177">
        <v>0</v>
      </c>
      <c r="U706" s="113">
        <v>0</v>
      </c>
      <c r="V706" s="177">
        <v>0</v>
      </c>
      <c r="W706" s="177">
        <v>17.600000000000001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1</v>
      </c>
      <c r="AC706" s="113">
        <v>1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5</v>
      </c>
      <c r="C707" s="112">
        <v>3</v>
      </c>
      <c r="D707" s="113">
        <v>1</v>
      </c>
      <c r="E707" s="113">
        <v>1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20</v>
      </c>
      <c r="S707" s="113">
        <v>1</v>
      </c>
      <c r="T707" s="177">
        <v>20</v>
      </c>
      <c r="U707" s="113">
        <v>0</v>
      </c>
      <c r="V707" s="177">
        <v>0</v>
      </c>
      <c r="W707" s="177">
        <v>18.5</v>
      </c>
      <c r="X707" s="183" t="s">
        <v>64</v>
      </c>
      <c r="Y707" s="112">
        <v>0</v>
      </c>
      <c r="Z707" s="113">
        <v>0</v>
      </c>
      <c r="AA707" s="113">
        <v>1</v>
      </c>
      <c r="AB707" s="113">
        <v>3</v>
      </c>
      <c r="AC707" s="113">
        <v>0</v>
      </c>
      <c r="AD707" s="113">
        <v>0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8</v>
      </c>
      <c r="C708" s="112">
        <v>1</v>
      </c>
      <c r="D708" s="113">
        <v>2</v>
      </c>
      <c r="E708" s="113">
        <v>5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</v>
      </c>
      <c r="R708" s="177">
        <v>25</v>
      </c>
      <c r="S708" s="113">
        <v>0</v>
      </c>
      <c r="T708" s="177">
        <v>0</v>
      </c>
      <c r="U708" s="113">
        <v>0</v>
      </c>
      <c r="V708" s="177">
        <v>0</v>
      </c>
      <c r="W708" s="177">
        <v>15.1</v>
      </c>
      <c r="X708" s="183" t="s">
        <v>64</v>
      </c>
      <c r="Y708" s="112">
        <v>0</v>
      </c>
      <c r="Z708" s="113">
        <v>2</v>
      </c>
      <c r="AA708" s="113">
        <v>3</v>
      </c>
      <c r="AB708" s="113">
        <v>1</v>
      </c>
      <c r="AC708" s="113">
        <v>2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5</v>
      </c>
      <c r="C709" s="112">
        <v>4</v>
      </c>
      <c r="D709" s="113">
        <v>1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20</v>
      </c>
      <c r="S709" s="113">
        <v>0</v>
      </c>
      <c r="T709" s="177">
        <v>0</v>
      </c>
      <c r="U709" s="113">
        <v>0</v>
      </c>
      <c r="V709" s="177">
        <v>0</v>
      </c>
      <c r="W709" s="177">
        <v>16</v>
      </c>
      <c r="X709" s="183" t="s">
        <v>64</v>
      </c>
      <c r="Y709" s="112">
        <v>0</v>
      </c>
      <c r="Z709" s="113">
        <v>0</v>
      </c>
      <c r="AA709" s="113">
        <v>2</v>
      </c>
      <c r="AB709" s="113">
        <v>2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4</v>
      </c>
      <c r="C710" s="112">
        <v>0</v>
      </c>
      <c r="D710" s="113">
        <v>2</v>
      </c>
      <c r="E710" s="113">
        <v>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50</v>
      </c>
      <c r="S710" s="113">
        <v>2</v>
      </c>
      <c r="T710" s="177">
        <v>50</v>
      </c>
      <c r="U710" s="113">
        <v>0</v>
      </c>
      <c r="V710" s="177">
        <v>0</v>
      </c>
      <c r="W710" s="177">
        <v>23.1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2</v>
      </c>
      <c r="AC710" s="113">
        <v>0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3</v>
      </c>
      <c r="C711" s="112">
        <v>0</v>
      </c>
      <c r="D711" s="113">
        <v>3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3</v>
      </c>
      <c r="R711" s="177">
        <v>100</v>
      </c>
      <c r="S711" s="113">
        <v>2</v>
      </c>
      <c r="T711" s="177">
        <v>66.67</v>
      </c>
      <c r="U711" s="113">
        <v>0</v>
      </c>
      <c r="V711" s="177">
        <v>0</v>
      </c>
      <c r="W711" s="177">
        <v>25.8</v>
      </c>
      <c r="X711" s="183" t="s">
        <v>64</v>
      </c>
      <c r="Y711" s="112">
        <v>0</v>
      </c>
      <c r="Z711" s="113">
        <v>0</v>
      </c>
      <c r="AA711" s="113">
        <v>0</v>
      </c>
      <c r="AB711" s="113">
        <v>0</v>
      </c>
      <c r="AC711" s="113">
        <v>1</v>
      </c>
      <c r="AD711" s="113">
        <v>2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4</v>
      </c>
      <c r="C712" s="112">
        <v>1</v>
      </c>
      <c r="D712" s="113">
        <v>2</v>
      </c>
      <c r="E712" s="113">
        <v>1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50</v>
      </c>
      <c r="S712" s="113">
        <v>1</v>
      </c>
      <c r="T712" s="177">
        <v>25</v>
      </c>
      <c r="U712" s="113">
        <v>0</v>
      </c>
      <c r="V712" s="177">
        <v>0</v>
      </c>
      <c r="W712" s="177">
        <v>19.899999999999999</v>
      </c>
      <c r="X712" s="183" t="s">
        <v>64</v>
      </c>
      <c r="Y712" s="112">
        <v>0</v>
      </c>
      <c r="Z712" s="113">
        <v>0</v>
      </c>
      <c r="AA712" s="113">
        <v>1</v>
      </c>
      <c r="AB712" s="113">
        <v>1</v>
      </c>
      <c r="AC712" s="113">
        <v>1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4</v>
      </c>
      <c r="C713" s="112">
        <v>1</v>
      </c>
      <c r="D713" s="113">
        <v>1</v>
      </c>
      <c r="E713" s="113">
        <v>2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</v>
      </c>
      <c r="R713" s="177">
        <v>50</v>
      </c>
      <c r="S713" s="113">
        <v>1</v>
      </c>
      <c r="T713" s="177">
        <v>25</v>
      </c>
      <c r="U713" s="113">
        <v>0</v>
      </c>
      <c r="V713" s="177">
        <v>0</v>
      </c>
      <c r="W713" s="177">
        <v>18.3</v>
      </c>
      <c r="X713" s="183" t="s">
        <v>64</v>
      </c>
      <c r="Y713" s="112">
        <v>0</v>
      </c>
      <c r="Z713" s="113">
        <v>1</v>
      </c>
      <c r="AA713" s="113">
        <v>1</v>
      </c>
      <c r="AB713" s="113">
        <v>0</v>
      </c>
      <c r="AC713" s="113">
        <v>1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5</v>
      </c>
      <c r="C714" s="112">
        <v>2</v>
      </c>
      <c r="D714" s="113">
        <v>1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20</v>
      </c>
      <c r="S714" s="113">
        <v>1</v>
      </c>
      <c r="T714" s="177">
        <v>20</v>
      </c>
      <c r="U714" s="113">
        <v>0</v>
      </c>
      <c r="V714" s="177">
        <v>0</v>
      </c>
      <c r="W714" s="177">
        <v>15.3</v>
      </c>
      <c r="X714" s="183" t="s">
        <v>64</v>
      </c>
      <c r="Y714" s="112">
        <v>0</v>
      </c>
      <c r="Z714" s="113">
        <v>0</v>
      </c>
      <c r="AA714" s="113">
        <v>4</v>
      </c>
      <c r="AB714" s="113">
        <v>0</v>
      </c>
      <c r="AC714" s="113">
        <v>1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3</v>
      </c>
      <c r="C715" s="112">
        <v>0</v>
      </c>
      <c r="D715" s="113">
        <v>2</v>
      </c>
      <c r="E715" s="113">
        <v>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2</v>
      </c>
      <c r="R715" s="177">
        <v>66.67</v>
      </c>
      <c r="S715" s="113">
        <v>0</v>
      </c>
      <c r="T715" s="177">
        <v>0</v>
      </c>
      <c r="U715" s="113">
        <v>0</v>
      </c>
      <c r="V715" s="177">
        <v>0</v>
      </c>
      <c r="W715" s="177">
        <v>19.2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0</v>
      </c>
      <c r="AC715" s="113">
        <v>2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2</v>
      </c>
      <c r="C716" s="112">
        <v>0</v>
      </c>
      <c r="D716" s="113">
        <v>1</v>
      </c>
      <c r="E716" s="113">
        <v>1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50</v>
      </c>
      <c r="S716" s="113">
        <v>0</v>
      </c>
      <c r="T716" s="177">
        <v>0</v>
      </c>
      <c r="U716" s="113">
        <v>0</v>
      </c>
      <c r="V716" s="177">
        <v>0</v>
      </c>
      <c r="W716" s="177">
        <v>17.600000000000001</v>
      </c>
      <c r="X716" s="183" t="s">
        <v>64</v>
      </c>
      <c r="Y716" s="112">
        <v>0</v>
      </c>
      <c r="Z716" s="113">
        <v>0</v>
      </c>
      <c r="AA716" s="113">
        <v>1</v>
      </c>
      <c r="AB716" s="113">
        <v>0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2</v>
      </c>
      <c r="C717" s="112">
        <v>0</v>
      </c>
      <c r="D717" s="113">
        <v>2</v>
      </c>
      <c r="E717" s="113">
        <v>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100</v>
      </c>
      <c r="S717" s="113">
        <v>1</v>
      </c>
      <c r="T717" s="177">
        <v>50</v>
      </c>
      <c r="U717" s="113">
        <v>1</v>
      </c>
      <c r="V717" s="177">
        <v>50</v>
      </c>
      <c r="W717" s="177">
        <v>28.1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1</v>
      </c>
      <c r="AD717" s="113">
        <v>0</v>
      </c>
      <c r="AE717" s="113">
        <v>0</v>
      </c>
      <c r="AF717" s="113">
        <v>1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1</v>
      </c>
      <c r="C718" s="112">
        <v>1</v>
      </c>
      <c r="D718" s="113">
        <v>0</v>
      </c>
      <c r="E718" s="113">
        <v>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14.5</v>
      </c>
      <c r="X718" s="183" t="s">
        <v>64</v>
      </c>
      <c r="Y718" s="112">
        <v>0</v>
      </c>
      <c r="Z718" s="113">
        <v>0</v>
      </c>
      <c r="AA718" s="113">
        <v>1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1</v>
      </c>
      <c r="C719" s="112">
        <v>0</v>
      </c>
      <c r="D719" s="113">
        <v>0</v>
      </c>
      <c r="E719" s="113">
        <v>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100</v>
      </c>
      <c r="S719" s="113">
        <v>1</v>
      </c>
      <c r="T719" s="177">
        <v>100</v>
      </c>
      <c r="U719" s="113">
        <v>0</v>
      </c>
      <c r="V719" s="177">
        <v>0</v>
      </c>
      <c r="W719" s="177">
        <v>24.5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1</v>
      </c>
      <c r="C720" s="112">
        <v>0</v>
      </c>
      <c r="D720" s="113">
        <v>0</v>
      </c>
      <c r="E720" s="113">
        <v>0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13.1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0</v>
      </c>
      <c r="C721" s="112">
        <v>0</v>
      </c>
      <c r="D721" s="113">
        <v>0</v>
      </c>
      <c r="E721" s="113">
        <v>0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 t="s">
        <v>64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50</v>
      </c>
      <c r="S725" s="113">
        <v>1</v>
      </c>
      <c r="T725" s="177">
        <v>50</v>
      </c>
      <c r="U725" s="113">
        <v>1</v>
      </c>
      <c r="V725" s="177">
        <v>50</v>
      </c>
      <c r="W725" s="177">
        <v>24.9</v>
      </c>
      <c r="X725" s="183" t="s">
        <v>64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166</v>
      </c>
      <c r="C728" s="118">
        <v>38</v>
      </c>
      <c r="D728" s="119">
        <v>47</v>
      </c>
      <c r="E728" s="119">
        <v>73</v>
      </c>
      <c r="F728" s="119">
        <v>0</v>
      </c>
      <c r="G728" s="119">
        <v>5</v>
      </c>
      <c r="H728" s="119">
        <v>1</v>
      </c>
      <c r="I728" s="119">
        <v>2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46</v>
      </c>
      <c r="R728" s="179">
        <v>27.71</v>
      </c>
      <c r="S728" s="119">
        <v>12</v>
      </c>
      <c r="T728" s="179">
        <v>7.2290000000000001</v>
      </c>
      <c r="U728" s="119">
        <v>0</v>
      </c>
      <c r="V728" s="179">
        <v>0</v>
      </c>
      <c r="W728" s="179">
        <v>17.100000000000001</v>
      </c>
      <c r="X728" s="185">
        <v>22.6</v>
      </c>
      <c r="Y728" s="121">
        <v>1</v>
      </c>
      <c r="Z728" s="122">
        <v>8</v>
      </c>
      <c r="AA728" s="122">
        <v>57</v>
      </c>
      <c r="AB728" s="122">
        <v>54</v>
      </c>
      <c r="AC728" s="122">
        <v>37</v>
      </c>
      <c r="AD728" s="122">
        <v>7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213</v>
      </c>
      <c r="C729" s="127">
        <v>48</v>
      </c>
      <c r="D729" s="128">
        <v>64</v>
      </c>
      <c r="E729" s="128">
        <v>92</v>
      </c>
      <c r="F729" s="128">
        <v>0</v>
      </c>
      <c r="G729" s="128">
        <v>6</v>
      </c>
      <c r="H729" s="128">
        <v>1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66</v>
      </c>
      <c r="R729" s="180">
        <v>30.99</v>
      </c>
      <c r="S729" s="128">
        <v>22</v>
      </c>
      <c r="T729" s="180">
        <v>10.33</v>
      </c>
      <c r="U729" s="128">
        <v>1</v>
      </c>
      <c r="V729" s="180">
        <v>0.46899999999999997</v>
      </c>
      <c r="W729" s="180">
        <v>17.399999999999999</v>
      </c>
      <c r="X729" s="186">
        <v>23.3</v>
      </c>
      <c r="Y729" s="130">
        <v>1</v>
      </c>
      <c r="Z729" s="131">
        <v>12</v>
      </c>
      <c r="AA729" s="131">
        <v>73</v>
      </c>
      <c r="AB729" s="131">
        <v>61</v>
      </c>
      <c r="AC729" s="131">
        <v>50</v>
      </c>
      <c r="AD729" s="131">
        <v>13</v>
      </c>
      <c r="AE729" s="131">
        <v>2</v>
      </c>
      <c r="AF729" s="131">
        <v>1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217</v>
      </c>
      <c r="C730" s="127">
        <v>48</v>
      </c>
      <c r="D730" s="128">
        <v>64</v>
      </c>
      <c r="E730" s="128">
        <v>95</v>
      </c>
      <c r="F730" s="128">
        <v>0</v>
      </c>
      <c r="G730" s="128">
        <v>7</v>
      </c>
      <c r="H730" s="128">
        <v>1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67</v>
      </c>
      <c r="R730" s="180">
        <v>30.88</v>
      </c>
      <c r="S730" s="128">
        <v>23</v>
      </c>
      <c r="T730" s="180">
        <v>10.6</v>
      </c>
      <c r="U730" s="128">
        <v>2</v>
      </c>
      <c r="V730" s="180">
        <v>0.92200000000000004</v>
      </c>
      <c r="W730" s="180">
        <v>17.399999999999999</v>
      </c>
      <c r="X730" s="186">
        <v>23.4</v>
      </c>
      <c r="Y730" s="130">
        <v>1</v>
      </c>
      <c r="Z730" s="131">
        <v>12</v>
      </c>
      <c r="AA730" s="131">
        <v>76</v>
      </c>
      <c r="AB730" s="131">
        <v>61</v>
      </c>
      <c r="AC730" s="131">
        <v>50</v>
      </c>
      <c r="AD730" s="131">
        <v>13</v>
      </c>
      <c r="AE730" s="131">
        <v>2</v>
      </c>
      <c r="AF730" s="131">
        <v>2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246</v>
      </c>
      <c r="C731" s="135">
        <v>49</v>
      </c>
      <c r="D731" s="136">
        <v>70</v>
      </c>
      <c r="E731" s="136">
        <v>117</v>
      </c>
      <c r="F731" s="136">
        <v>0</v>
      </c>
      <c r="G731" s="136">
        <v>7</v>
      </c>
      <c r="H731" s="136">
        <v>1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75</v>
      </c>
      <c r="R731" s="181">
        <v>30.49</v>
      </c>
      <c r="S731" s="136">
        <v>27</v>
      </c>
      <c r="T731" s="181">
        <v>10.98</v>
      </c>
      <c r="U731" s="136">
        <v>2</v>
      </c>
      <c r="V731" s="181">
        <v>0.81299999999999994</v>
      </c>
      <c r="W731" s="181">
        <v>17.3</v>
      </c>
      <c r="X731" s="187">
        <v>23.4</v>
      </c>
      <c r="Y731" s="138">
        <v>2</v>
      </c>
      <c r="Z731" s="139">
        <v>14</v>
      </c>
      <c r="AA731" s="139">
        <v>84</v>
      </c>
      <c r="AB731" s="139">
        <v>71</v>
      </c>
      <c r="AC731" s="139">
        <v>56</v>
      </c>
      <c r="AD731" s="139">
        <v>15</v>
      </c>
      <c r="AE731" s="139">
        <v>2</v>
      </c>
      <c r="AF731" s="139">
        <v>2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4</v>
      </c>
      <c r="C736" s="37">
        <v>1</v>
      </c>
      <c r="D736" s="38">
        <v>1</v>
      </c>
      <c r="E736" s="38">
        <v>2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</v>
      </c>
      <c r="R736" s="188">
        <v>42.86</v>
      </c>
      <c r="S736" s="76">
        <v>1</v>
      </c>
      <c r="T736" s="188">
        <v>14.29</v>
      </c>
      <c r="U736" s="76">
        <v>0</v>
      </c>
      <c r="V736" s="188">
        <v>0</v>
      </c>
      <c r="W736" s="188">
        <v>18.3</v>
      </c>
      <c r="X736" s="191" t="s">
        <v>64</v>
      </c>
      <c r="Y736" s="37">
        <v>0</v>
      </c>
      <c r="Z736" s="38">
        <v>0</v>
      </c>
      <c r="AA736" s="38">
        <v>1</v>
      </c>
      <c r="AB736" s="38">
        <v>1</v>
      </c>
      <c r="AC736" s="38">
        <v>1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3</v>
      </c>
      <c r="C737" s="42">
        <v>0</v>
      </c>
      <c r="D737" s="43">
        <v>1</v>
      </c>
      <c r="E737" s="43">
        <v>1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</v>
      </c>
      <c r="R737" s="189">
        <v>61.11</v>
      </c>
      <c r="S737" s="43">
        <v>1</v>
      </c>
      <c r="T737" s="189">
        <v>50</v>
      </c>
      <c r="U737" s="43">
        <v>0</v>
      </c>
      <c r="V737" s="189">
        <v>0</v>
      </c>
      <c r="W737" s="189">
        <v>21.7</v>
      </c>
      <c r="X737" s="192" t="s">
        <v>64</v>
      </c>
      <c r="Y737" s="42">
        <v>0</v>
      </c>
      <c r="Z737" s="43">
        <v>0</v>
      </c>
      <c r="AA737" s="43">
        <v>1</v>
      </c>
      <c r="AB737" s="43">
        <v>0</v>
      </c>
      <c r="AC737" s="43">
        <v>0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3</v>
      </c>
      <c r="C738" s="42">
        <v>0</v>
      </c>
      <c r="D738" s="43">
        <v>1</v>
      </c>
      <c r="E738" s="43">
        <v>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30</v>
      </c>
      <c r="S738" s="43">
        <v>1</v>
      </c>
      <c r="T738" s="189">
        <v>20</v>
      </c>
      <c r="U738" s="43">
        <v>0</v>
      </c>
      <c r="V738" s="189">
        <v>0</v>
      </c>
      <c r="W738" s="189">
        <v>15.9</v>
      </c>
      <c r="X738" s="192" t="s">
        <v>64</v>
      </c>
      <c r="Y738" s="42">
        <v>0</v>
      </c>
      <c r="Z738" s="43">
        <v>1</v>
      </c>
      <c r="AA738" s="43">
        <v>0</v>
      </c>
      <c r="AB738" s="43">
        <v>1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2</v>
      </c>
      <c r="C739" s="42">
        <v>0</v>
      </c>
      <c r="D739" s="43">
        <v>0</v>
      </c>
      <c r="E739" s="43">
        <v>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21.43</v>
      </c>
      <c r="S739" s="43">
        <v>0</v>
      </c>
      <c r="T739" s="189">
        <v>7.1429999999999998</v>
      </c>
      <c r="U739" s="43">
        <v>0</v>
      </c>
      <c r="V739" s="189">
        <v>0</v>
      </c>
      <c r="W739" s="189">
        <v>16.600000000000001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2</v>
      </c>
      <c r="C740" s="42">
        <v>0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16.670000000000002</v>
      </c>
      <c r="S740" s="43">
        <v>0</v>
      </c>
      <c r="T740" s="189">
        <v>0</v>
      </c>
      <c r="U740" s="43">
        <v>0</v>
      </c>
      <c r="V740" s="189">
        <v>0</v>
      </c>
      <c r="W740" s="189">
        <v>14.6</v>
      </c>
      <c r="X740" s="192" t="s">
        <v>64</v>
      </c>
      <c r="Y740" s="42">
        <v>0</v>
      </c>
      <c r="Z740" s="43">
        <v>0</v>
      </c>
      <c r="AA740" s="43">
        <v>1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1</v>
      </c>
      <c r="C741" s="42">
        <v>0</v>
      </c>
      <c r="D741" s="43">
        <v>0</v>
      </c>
      <c r="E741" s="43">
        <v>1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33.33</v>
      </c>
      <c r="S741" s="43">
        <v>0</v>
      </c>
      <c r="T741" s="189">
        <v>11.11</v>
      </c>
      <c r="U741" s="43">
        <v>0</v>
      </c>
      <c r="V741" s="189">
        <v>0</v>
      </c>
      <c r="W741" s="189">
        <v>16.8</v>
      </c>
      <c r="X741" s="192" t="s">
        <v>64</v>
      </c>
      <c r="Y741" s="42">
        <v>0</v>
      </c>
      <c r="Z741" s="43">
        <v>0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4</v>
      </c>
      <c r="C742" s="42">
        <v>1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13.79</v>
      </c>
      <c r="S742" s="43">
        <v>0</v>
      </c>
      <c r="T742" s="189">
        <v>10.34</v>
      </c>
      <c r="U742" s="43">
        <v>0</v>
      </c>
      <c r="V742" s="189">
        <v>0</v>
      </c>
      <c r="W742" s="189">
        <v>16</v>
      </c>
      <c r="X742" s="192" t="s">
        <v>64</v>
      </c>
      <c r="Y742" s="42">
        <v>0</v>
      </c>
      <c r="Z742" s="43">
        <v>0</v>
      </c>
      <c r="AA742" s="43">
        <v>2</v>
      </c>
      <c r="AB742" s="43">
        <v>2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12</v>
      </c>
      <c r="C743" s="42">
        <v>8</v>
      </c>
      <c r="D743" s="43">
        <v>1</v>
      </c>
      <c r="E743" s="43">
        <v>3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</v>
      </c>
      <c r="R743" s="189">
        <v>15.12</v>
      </c>
      <c r="S743" s="43">
        <v>1</v>
      </c>
      <c r="T743" s="189">
        <v>6.9770000000000003</v>
      </c>
      <c r="U743" s="43">
        <v>0</v>
      </c>
      <c r="V743" s="189">
        <v>0</v>
      </c>
      <c r="W743" s="189">
        <v>15.3</v>
      </c>
      <c r="X743" s="192">
        <v>20</v>
      </c>
      <c r="Y743" s="42">
        <v>0</v>
      </c>
      <c r="Z743" s="43">
        <v>1</v>
      </c>
      <c r="AA743" s="43">
        <v>7</v>
      </c>
      <c r="AB743" s="43">
        <v>3</v>
      </c>
      <c r="AC743" s="43">
        <v>1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23</v>
      </c>
      <c r="C744" s="42">
        <v>11</v>
      </c>
      <c r="D744" s="43">
        <v>1</v>
      </c>
      <c r="E744" s="43">
        <v>10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6.0979999999999999</v>
      </c>
      <c r="S744" s="43">
        <v>0</v>
      </c>
      <c r="T744" s="189">
        <v>1.829</v>
      </c>
      <c r="U744" s="43">
        <v>0</v>
      </c>
      <c r="V744" s="189">
        <v>0</v>
      </c>
      <c r="W744" s="189">
        <v>13.3</v>
      </c>
      <c r="X744" s="192">
        <v>16</v>
      </c>
      <c r="Y744" s="42">
        <v>1</v>
      </c>
      <c r="Z744" s="43">
        <v>3</v>
      </c>
      <c r="AA744" s="43">
        <v>15</v>
      </c>
      <c r="AB744" s="43">
        <v>4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16</v>
      </c>
      <c r="C745" s="42">
        <v>6</v>
      </c>
      <c r="D745" s="43">
        <v>2</v>
      </c>
      <c r="E745" s="43">
        <v>7</v>
      </c>
      <c r="F745" s="43">
        <v>0</v>
      </c>
      <c r="G745" s="43">
        <v>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</v>
      </c>
      <c r="R745" s="189">
        <v>13.51</v>
      </c>
      <c r="S745" s="43">
        <v>0</v>
      </c>
      <c r="T745" s="189">
        <v>2.7029999999999998</v>
      </c>
      <c r="U745" s="43">
        <v>0</v>
      </c>
      <c r="V745" s="189">
        <v>0</v>
      </c>
      <c r="W745" s="189">
        <v>13.6</v>
      </c>
      <c r="X745" s="192">
        <v>19.3</v>
      </c>
      <c r="Y745" s="42">
        <v>0</v>
      </c>
      <c r="Z745" s="43">
        <v>3</v>
      </c>
      <c r="AA745" s="43">
        <v>7</v>
      </c>
      <c r="AB745" s="43">
        <v>3</v>
      </c>
      <c r="AC745" s="43">
        <v>2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15</v>
      </c>
      <c r="C746" s="42">
        <v>5</v>
      </c>
      <c r="D746" s="43">
        <v>2</v>
      </c>
      <c r="E746" s="43">
        <v>6</v>
      </c>
      <c r="F746" s="43">
        <v>0</v>
      </c>
      <c r="G746" s="43">
        <v>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</v>
      </c>
      <c r="R746" s="189">
        <v>11.11</v>
      </c>
      <c r="S746" s="43">
        <v>1</v>
      </c>
      <c r="T746" s="189">
        <v>3.7040000000000002</v>
      </c>
      <c r="U746" s="43">
        <v>0</v>
      </c>
      <c r="V746" s="189">
        <v>0</v>
      </c>
      <c r="W746" s="189">
        <v>14.3</v>
      </c>
      <c r="X746" s="192">
        <v>19.2</v>
      </c>
      <c r="Y746" s="42">
        <v>0</v>
      </c>
      <c r="Z746" s="43">
        <v>2</v>
      </c>
      <c r="AA746" s="43">
        <v>7</v>
      </c>
      <c r="AB746" s="43">
        <v>4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16</v>
      </c>
      <c r="C747" s="42">
        <v>4</v>
      </c>
      <c r="D747" s="43">
        <v>3</v>
      </c>
      <c r="E747" s="43">
        <v>6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7.8259999999999996</v>
      </c>
      <c r="S747" s="43">
        <v>1</v>
      </c>
      <c r="T747" s="189">
        <v>3.4780000000000002</v>
      </c>
      <c r="U747" s="43">
        <v>0</v>
      </c>
      <c r="V747" s="189">
        <v>0</v>
      </c>
      <c r="W747" s="189">
        <v>13.8</v>
      </c>
      <c r="X747" s="192">
        <v>18.100000000000001</v>
      </c>
      <c r="Y747" s="42">
        <v>0</v>
      </c>
      <c r="Z747" s="43">
        <v>3</v>
      </c>
      <c r="AA747" s="43">
        <v>7</v>
      </c>
      <c r="AB747" s="43">
        <v>4</v>
      </c>
      <c r="AC747" s="43">
        <v>1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21</v>
      </c>
      <c r="C748" s="42">
        <v>7</v>
      </c>
      <c r="D748" s="43">
        <v>3</v>
      </c>
      <c r="E748" s="43">
        <v>7</v>
      </c>
      <c r="F748" s="43">
        <v>0</v>
      </c>
      <c r="G748" s="43">
        <v>3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</v>
      </c>
      <c r="R748" s="189">
        <v>16.440000000000001</v>
      </c>
      <c r="S748" s="43">
        <v>1</v>
      </c>
      <c r="T748" s="189">
        <v>3.4249999999999998</v>
      </c>
      <c r="U748" s="43">
        <v>0</v>
      </c>
      <c r="V748" s="189">
        <v>0</v>
      </c>
      <c r="W748" s="189">
        <v>14.5</v>
      </c>
      <c r="X748" s="192">
        <v>20.3</v>
      </c>
      <c r="Y748" s="42">
        <v>0</v>
      </c>
      <c r="Z748" s="43">
        <v>3</v>
      </c>
      <c r="AA748" s="43">
        <v>10</v>
      </c>
      <c r="AB748" s="43">
        <v>4</v>
      </c>
      <c r="AC748" s="43">
        <v>3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21</v>
      </c>
      <c r="C749" s="42">
        <v>7</v>
      </c>
      <c r="D749" s="43">
        <v>3</v>
      </c>
      <c r="E749" s="43">
        <v>9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</v>
      </c>
      <c r="R749" s="189">
        <v>16.11</v>
      </c>
      <c r="S749" s="43">
        <v>1</v>
      </c>
      <c r="T749" s="189">
        <v>6.7110000000000003</v>
      </c>
      <c r="U749" s="43">
        <v>0</v>
      </c>
      <c r="V749" s="189">
        <v>0</v>
      </c>
      <c r="W749" s="189">
        <v>15</v>
      </c>
      <c r="X749" s="192">
        <v>20.7</v>
      </c>
      <c r="Y749" s="42">
        <v>0</v>
      </c>
      <c r="Z749" s="43">
        <v>3</v>
      </c>
      <c r="AA749" s="43">
        <v>10</v>
      </c>
      <c r="AB749" s="43">
        <v>5</v>
      </c>
      <c r="AC749" s="43">
        <v>2</v>
      </c>
      <c r="AD749" s="43">
        <v>1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17</v>
      </c>
      <c r="C750" s="42">
        <v>4</v>
      </c>
      <c r="D750" s="43">
        <v>3</v>
      </c>
      <c r="E750" s="43">
        <v>8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3</v>
      </c>
      <c r="R750" s="189">
        <v>15.97</v>
      </c>
      <c r="S750" s="43">
        <v>1</v>
      </c>
      <c r="T750" s="189">
        <v>5.8819999999999997</v>
      </c>
      <c r="U750" s="43">
        <v>0</v>
      </c>
      <c r="V750" s="189">
        <v>0</v>
      </c>
      <c r="W750" s="189">
        <v>15.4</v>
      </c>
      <c r="X750" s="192">
        <v>21</v>
      </c>
      <c r="Y750" s="42">
        <v>0</v>
      </c>
      <c r="Z750" s="43">
        <v>1</v>
      </c>
      <c r="AA750" s="43">
        <v>7</v>
      </c>
      <c r="AB750" s="43">
        <v>6</v>
      </c>
      <c r="AC750" s="43">
        <v>2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13</v>
      </c>
      <c r="C751" s="42">
        <v>3</v>
      </c>
      <c r="D751" s="43">
        <v>2</v>
      </c>
      <c r="E751" s="43">
        <v>7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</v>
      </c>
      <c r="R751" s="189">
        <v>21.74</v>
      </c>
      <c r="S751" s="43">
        <v>1</v>
      </c>
      <c r="T751" s="189">
        <v>9.7829999999999995</v>
      </c>
      <c r="U751" s="43">
        <v>0</v>
      </c>
      <c r="V751" s="189">
        <v>0</v>
      </c>
      <c r="W751" s="189">
        <v>16.3</v>
      </c>
      <c r="X751" s="192">
        <v>22.2</v>
      </c>
      <c r="Y751" s="42">
        <v>0</v>
      </c>
      <c r="Z751" s="43">
        <v>1</v>
      </c>
      <c r="AA751" s="43">
        <v>6</v>
      </c>
      <c r="AB751" s="43">
        <v>4</v>
      </c>
      <c r="AC751" s="43">
        <v>2</v>
      </c>
      <c r="AD751" s="43">
        <v>1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18</v>
      </c>
      <c r="C752" s="42">
        <v>7</v>
      </c>
      <c r="D752" s="43">
        <v>2</v>
      </c>
      <c r="E752" s="43">
        <v>7</v>
      </c>
      <c r="F752" s="43">
        <v>0</v>
      </c>
      <c r="G752" s="43">
        <v>2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4</v>
      </c>
      <c r="R752" s="189">
        <v>19.38</v>
      </c>
      <c r="S752" s="43">
        <v>1</v>
      </c>
      <c r="T752" s="189">
        <v>4.6509999999999998</v>
      </c>
      <c r="U752" s="43">
        <v>0</v>
      </c>
      <c r="V752" s="189">
        <v>0</v>
      </c>
      <c r="W752" s="189">
        <v>15.2</v>
      </c>
      <c r="X752" s="192">
        <v>21</v>
      </c>
      <c r="Y752" s="42">
        <v>0</v>
      </c>
      <c r="Z752" s="43">
        <v>2</v>
      </c>
      <c r="AA752" s="43">
        <v>8</v>
      </c>
      <c r="AB752" s="43">
        <v>5</v>
      </c>
      <c r="AC752" s="43">
        <v>3</v>
      </c>
      <c r="AD752" s="43">
        <v>1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24</v>
      </c>
      <c r="C753" s="42">
        <v>11</v>
      </c>
      <c r="D753" s="43">
        <v>4</v>
      </c>
      <c r="E753" s="43">
        <v>7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5</v>
      </c>
      <c r="R753" s="189">
        <v>20.36</v>
      </c>
      <c r="S753" s="43">
        <v>2</v>
      </c>
      <c r="T753" s="189">
        <v>7.1859999999999999</v>
      </c>
      <c r="U753" s="43">
        <v>0</v>
      </c>
      <c r="V753" s="189">
        <v>0</v>
      </c>
      <c r="W753" s="189">
        <v>15.4</v>
      </c>
      <c r="X753" s="192">
        <v>21.9</v>
      </c>
      <c r="Y753" s="42">
        <v>0</v>
      </c>
      <c r="Z753" s="43">
        <v>2</v>
      </c>
      <c r="AA753" s="43">
        <v>11</v>
      </c>
      <c r="AB753" s="43">
        <v>5</v>
      </c>
      <c r="AC753" s="43">
        <v>4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23</v>
      </c>
      <c r="C754" s="42">
        <v>12</v>
      </c>
      <c r="D754" s="43">
        <v>4</v>
      </c>
      <c r="E754" s="43">
        <v>6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</v>
      </c>
      <c r="R754" s="189">
        <v>14.56</v>
      </c>
      <c r="S754" s="43">
        <v>2</v>
      </c>
      <c r="T754" s="189">
        <v>7.5949999999999998</v>
      </c>
      <c r="U754" s="43">
        <v>0</v>
      </c>
      <c r="V754" s="189">
        <v>0.63300000000000001</v>
      </c>
      <c r="W754" s="189">
        <v>15.8</v>
      </c>
      <c r="X754" s="192">
        <v>19.8</v>
      </c>
      <c r="Y754" s="42">
        <v>0</v>
      </c>
      <c r="Z754" s="43">
        <v>1</v>
      </c>
      <c r="AA754" s="43">
        <v>10</v>
      </c>
      <c r="AB754" s="43">
        <v>8</v>
      </c>
      <c r="AC754" s="43">
        <v>2</v>
      </c>
      <c r="AD754" s="43">
        <v>1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19</v>
      </c>
      <c r="C755" s="42">
        <v>9</v>
      </c>
      <c r="D755" s="43">
        <v>5</v>
      </c>
      <c r="E755" s="43">
        <v>5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</v>
      </c>
      <c r="R755" s="189">
        <v>21.48</v>
      </c>
      <c r="S755" s="43">
        <v>2</v>
      </c>
      <c r="T755" s="189">
        <v>11.11</v>
      </c>
      <c r="U755" s="43">
        <v>0</v>
      </c>
      <c r="V755" s="189">
        <v>0</v>
      </c>
      <c r="W755" s="189">
        <v>16.2</v>
      </c>
      <c r="X755" s="192">
        <v>22.5</v>
      </c>
      <c r="Y755" s="42">
        <v>0</v>
      </c>
      <c r="Z755" s="43">
        <v>1</v>
      </c>
      <c r="AA755" s="43">
        <v>8</v>
      </c>
      <c r="AB755" s="43">
        <v>5</v>
      </c>
      <c r="AC755" s="43">
        <v>2</v>
      </c>
      <c r="AD755" s="43">
        <v>1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18</v>
      </c>
      <c r="C756" s="42">
        <v>7</v>
      </c>
      <c r="D756" s="43">
        <v>5</v>
      </c>
      <c r="E756" s="43">
        <v>5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6</v>
      </c>
      <c r="R756" s="189">
        <v>32.799999999999997</v>
      </c>
      <c r="S756" s="43">
        <v>2</v>
      </c>
      <c r="T756" s="189">
        <v>13.6</v>
      </c>
      <c r="U756" s="43">
        <v>0</v>
      </c>
      <c r="V756" s="189">
        <v>0</v>
      </c>
      <c r="W756" s="189">
        <v>17.7</v>
      </c>
      <c r="X756" s="192">
        <v>23.9</v>
      </c>
      <c r="Y756" s="42">
        <v>0</v>
      </c>
      <c r="Z756" s="43">
        <v>0</v>
      </c>
      <c r="AA756" s="43">
        <v>7</v>
      </c>
      <c r="AB756" s="43">
        <v>5</v>
      </c>
      <c r="AC756" s="43">
        <v>4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12</v>
      </c>
      <c r="C757" s="42">
        <v>3</v>
      </c>
      <c r="D757" s="43">
        <v>5</v>
      </c>
      <c r="E757" s="43">
        <v>3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5</v>
      </c>
      <c r="R757" s="189">
        <v>46.34</v>
      </c>
      <c r="S757" s="43">
        <v>3</v>
      </c>
      <c r="T757" s="189">
        <v>28.05</v>
      </c>
      <c r="U757" s="43">
        <v>0</v>
      </c>
      <c r="V757" s="189">
        <v>2.4390000000000001</v>
      </c>
      <c r="W757" s="189">
        <v>19.600000000000001</v>
      </c>
      <c r="X757" s="192">
        <v>28.5</v>
      </c>
      <c r="Y757" s="42">
        <v>0</v>
      </c>
      <c r="Z757" s="43">
        <v>1</v>
      </c>
      <c r="AA757" s="43">
        <v>4</v>
      </c>
      <c r="AB757" s="43">
        <v>2</v>
      </c>
      <c r="AC757" s="43">
        <v>2</v>
      </c>
      <c r="AD757" s="43">
        <v>2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7</v>
      </c>
      <c r="C758" s="42">
        <v>2</v>
      </c>
      <c r="D758" s="43">
        <v>2</v>
      </c>
      <c r="E758" s="43">
        <v>3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</v>
      </c>
      <c r="R758" s="189">
        <v>38.299999999999997</v>
      </c>
      <c r="S758" s="43">
        <v>2</v>
      </c>
      <c r="T758" s="189">
        <v>25.53</v>
      </c>
      <c r="U758" s="43">
        <v>0</v>
      </c>
      <c r="V758" s="189">
        <v>0</v>
      </c>
      <c r="W758" s="189">
        <v>19.399999999999999</v>
      </c>
      <c r="X758" s="192" t="s">
        <v>64</v>
      </c>
      <c r="Y758" s="42">
        <v>0</v>
      </c>
      <c r="Z758" s="43">
        <v>0</v>
      </c>
      <c r="AA758" s="43">
        <v>2</v>
      </c>
      <c r="AB758" s="43">
        <v>2</v>
      </c>
      <c r="AC758" s="43">
        <v>1</v>
      </c>
      <c r="AD758" s="43">
        <v>1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6</v>
      </c>
      <c r="C759" s="46">
        <v>2</v>
      </c>
      <c r="D759" s="47">
        <v>1</v>
      </c>
      <c r="E759" s="47">
        <v>2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10.26</v>
      </c>
      <c r="S759" s="78">
        <v>0</v>
      </c>
      <c r="T759" s="190">
        <v>7.6920000000000002</v>
      </c>
      <c r="U759" s="78">
        <v>0</v>
      </c>
      <c r="V759" s="190">
        <v>5.1280000000000001</v>
      </c>
      <c r="W759" s="190">
        <v>14.8</v>
      </c>
      <c r="X759" s="193" t="s">
        <v>64</v>
      </c>
      <c r="Y759" s="46">
        <v>0</v>
      </c>
      <c r="Z759" s="47">
        <v>1</v>
      </c>
      <c r="AA759" s="47">
        <v>3</v>
      </c>
      <c r="AB759" s="47">
        <v>1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221</v>
      </c>
      <c r="C760" s="52">
        <v>84</v>
      </c>
      <c r="D760" s="53">
        <v>29</v>
      </c>
      <c r="E760" s="53">
        <v>85</v>
      </c>
      <c r="F760" s="53">
        <v>0</v>
      </c>
      <c r="G760" s="53">
        <v>21</v>
      </c>
      <c r="H760" s="53">
        <v>0</v>
      </c>
      <c r="I760" s="53">
        <v>2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33</v>
      </c>
      <c r="R760" s="99">
        <v>14.77</v>
      </c>
      <c r="S760" s="53">
        <v>12</v>
      </c>
      <c r="T760" s="99">
        <v>5.2460000000000004</v>
      </c>
      <c r="U760" s="53">
        <v>0</v>
      </c>
      <c r="V760" s="99">
        <v>6.5000000000000002E-2</v>
      </c>
      <c r="W760" s="99">
        <v>14.8</v>
      </c>
      <c r="X760" s="102">
        <v>19.899999999999999</v>
      </c>
      <c r="Y760" s="57">
        <v>2</v>
      </c>
      <c r="Z760" s="58">
        <v>27</v>
      </c>
      <c r="AA760" s="58">
        <v>105</v>
      </c>
      <c r="AB760" s="58">
        <v>54</v>
      </c>
      <c r="AC760" s="58">
        <v>24</v>
      </c>
      <c r="AD760" s="58">
        <v>7</v>
      </c>
      <c r="AE760" s="58">
        <v>2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274</v>
      </c>
      <c r="C761" s="55">
        <v>105</v>
      </c>
      <c r="D761" s="56">
        <v>44</v>
      </c>
      <c r="E761" s="56">
        <v>101</v>
      </c>
      <c r="F761" s="56">
        <v>0</v>
      </c>
      <c r="G761" s="56">
        <v>22</v>
      </c>
      <c r="H761" s="56">
        <v>0</v>
      </c>
      <c r="I761" s="56">
        <v>2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49</v>
      </c>
      <c r="R761" s="100">
        <v>17.75</v>
      </c>
      <c r="S761" s="56">
        <v>20</v>
      </c>
      <c r="T761" s="100">
        <v>7.258</v>
      </c>
      <c r="U761" s="56">
        <v>0</v>
      </c>
      <c r="V761" s="100">
        <v>0.157</v>
      </c>
      <c r="W761" s="100">
        <v>15.3</v>
      </c>
      <c r="X761" s="103">
        <v>21.1</v>
      </c>
      <c r="Y761" s="64">
        <v>2</v>
      </c>
      <c r="Z761" s="65">
        <v>29</v>
      </c>
      <c r="AA761" s="65">
        <v>126</v>
      </c>
      <c r="AB761" s="65">
        <v>68</v>
      </c>
      <c r="AC761" s="65">
        <v>33</v>
      </c>
      <c r="AD761" s="65">
        <v>11</v>
      </c>
      <c r="AE761" s="65">
        <v>4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286</v>
      </c>
      <c r="C762" s="55">
        <v>108</v>
      </c>
      <c r="D762" s="56">
        <v>47</v>
      </c>
      <c r="E762" s="56">
        <v>106</v>
      </c>
      <c r="F762" s="56">
        <v>0</v>
      </c>
      <c r="G762" s="56">
        <v>22</v>
      </c>
      <c r="H762" s="56">
        <v>0</v>
      </c>
      <c r="I762" s="56">
        <v>2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52</v>
      </c>
      <c r="R762" s="100">
        <v>18.09</v>
      </c>
      <c r="S762" s="56">
        <v>22</v>
      </c>
      <c r="T762" s="100">
        <v>7.6959999999999997</v>
      </c>
      <c r="U762" s="56">
        <v>1</v>
      </c>
      <c r="V762" s="100">
        <v>0.25</v>
      </c>
      <c r="W762" s="100">
        <v>15.4</v>
      </c>
      <c r="X762" s="103">
        <v>21.2</v>
      </c>
      <c r="Y762" s="64">
        <v>2</v>
      </c>
      <c r="Z762" s="65">
        <v>30</v>
      </c>
      <c r="AA762" s="65">
        <v>130</v>
      </c>
      <c r="AB762" s="65">
        <v>71</v>
      </c>
      <c r="AC762" s="65">
        <v>35</v>
      </c>
      <c r="AD762" s="65">
        <v>12</v>
      </c>
      <c r="AE762" s="65">
        <v>4</v>
      </c>
      <c r="AF762" s="65">
        <v>1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300</v>
      </c>
      <c r="C763" s="69">
        <v>110</v>
      </c>
      <c r="D763" s="70">
        <v>51</v>
      </c>
      <c r="E763" s="70">
        <v>115</v>
      </c>
      <c r="F763" s="70">
        <v>0</v>
      </c>
      <c r="G763" s="70">
        <v>23</v>
      </c>
      <c r="H763" s="70">
        <v>0</v>
      </c>
      <c r="I763" s="70">
        <v>2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57</v>
      </c>
      <c r="R763" s="101">
        <v>18.98</v>
      </c>
      <c r="S763" s="70">
        <v>25</v>
      </c>
      <c r="T763" s="101">
        <v>8.23</v>
      </c>
      <c r="U763" s="70">
        <v>1</v>
      </c>
      <c r="V763" s="101">
        <v>0.23799999999999999</v>
      </c>
      <c r="W763" s="101">
        <v>15.5</v>
      </c>
      <c r="X763" s="104">
        <v>21.5</v>
      </c>
      <c r="Y763" s="72">
        <v>3</v>
      </c>
      <c r="Z763" s="73">
        <v>32</v>
      </c>
      <c r="AA763" s="73">
        <v>134</v>
      </c>
      <c r="AB763" s="73">
        <v>75</v>
      </c>
      <c r="AC763" s="73">
        <v>38</v>
      </c>
      <c r="AD763" s="73">
        <v>14</v>
      </c>
      <c r="AE763" s="73">
        <v>4</v>
      </c>
      <c r="AF763" s="73">
        <v>1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320</v>
      </c>
      <c r="C768" s="37">
        <v>123</v>
      </c>
      <c r="D768" s="38">
        <v>45</v>
      </c>
      <c r="E768" s="38">
        <v>110</v>
      </c>
      <c r="F768" s="38">
        <v>0</v>
      </c>
      <c r="G768" s="38">
        <v>37</v>
      </c>
      <c r="H768" s="38">
        <v>1</v>
      </c>
      <c r="I768" s="38">
        <v>4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45</v>
      </c>
      <c r="R768" s="188">
        <v>14.06</v>
      </c>
      <c r="S768" s="76">
        <v>20</v>
      </c>
      <c r="T768" s="188">
        <v>6.25</v>
      </c>
      <c r="U768" s="76">
        <v>1</v>
      </c>
      <c r="V768" s="188">
        <v>0.313</v>
      </c>
      <c r="W768" s="188">
        <v>14.7</v>
      </c>
      <c r="X768" s="191">
        <v>19.7</v>
      </c>
      <c r="Y768" s="81">
        <v>3</v>
      </c>
      <c r="Z768" s="82">
        <v>37</v>
      </c>
      <c r="AA768" s="82">
        <v>166</v>
      </c>
      <c r="AB768" s="82">
        <v>69</v>
      </c>
      <c r="AC768" s="82">
        <v>29</v>
      </c>
      <c r="AD768" s="82">
        <v>11</v>
      </c>
      <c r="AE768" s="82">
        <v>4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369</v>
      </c>
      <c r="C769" s="42">
        <v>170</v>
      </c>
      <c r="D769" s="43">
        <v>47</v>
      </c>
      <c r="E769" s="43">
        <v>112</v>
      </c>
      <c r="F769" s="43">
        <v>2</v>
      </c>
      <c r="G769" s="43">
        <v>35</v>
      </c>
      <c r="H769" s="43">
        <v>0</v>
      </c>
      <c r="I769" s="43">
        <v>3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63</v>
      </c>
      <c r="R769" s="189">
        <v>17.07</v>
      </c>
      <c r="S769" s="43">
        <v>29</v>
      </c>
      <c r="T769" s="189">
        <v>7.859</v>
      </c>
      <c r="U769" s="43">
        <v>0</v>
      </c>
      <c r="V769" s="189">
        <v>0</v>
      </c>
      <c r="W769" s="189">
        <v>15.3</v>
      </c>
      <c r="X769" s="192">
        <v>20.9</v>
      </c>
      <c r="Y769" s="86">
        <v>1</v>
      </c>
      <c r="Z769" s="87">
        <v>43</v>
      </c>
      <c r="AA769" s="87">
        <v>176</v>
      </c>
      <c r="AB769" s="87">
        <v>86</v>
      </c>
      <c r="AC769" s="87">
        <v>37</v>
      </c>
      <c r="AD769" s="87">
        <v>20</v>
      </c>
      <c r="AE769" s="87">
        <v>6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331</v>
      </c>
      <c r="C770" s="42">
        <v>145</v>
      </c>
      <c r="D770" s="43">
        <v>45</v>
      </c>
      <c r="E770" s="43">
        <v>108</v>
      </c>
      <c r="F770" s="43">
        <v>0</v>
      </c>
      <c r="G770" s="43">
        <v>32</v>
      </c>
      <c r="H770" s="43">
        <v>1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52</v>
      </c>
      <c r="R770" s="189">
        <v>15.71</v>
      </c>
      <c r="S770" s="43">
        <v>26</v>
      </c>
      <c r="T770" s="189">
        <v>7.8550000000000004</v>
      </c>
      <c r="U770" s="43">
        <v>1</v>
      </c>
      <c r="V770" s="189">
        <v>0.30199999999999999</v>
      </c>
      <c r="W770" s="189">
        <v>15.6</v>
      </c>
      <c r="X770" s="192">
        <v>20.2</v>
      </c>
      <c r="Y770" s="86">
        <v>2</v>
      </c>
      <c r="Z770" s="87">
        <v>33</v>
      </c>
      <c r="AA770" s="87">
        <v>143</v>
      </c>
      <c r="AB770" s="87">
        <v>101</v>
      </c>
      <c r="AC770" s="87">
        <v>31</v>
      </c>
      <c r="AD770" s="87">
        <v>13</v>
      </c>
      <c r="AE770" s="87">
        <v>7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210</v>
      </c>
      <c r="C771" s="42">
        <v>89</v>
      </c>
      <c r="D771" s="43">
        <v>24</v>
      </c>
      <c r="E771" s="43">
        <v>82</v>
      </c>
      <c r="F771" s="43">
        <v>0</v>
      </c>
      <c r="G771" s="43">
        <v>14</v>
      </c>
      <c r="H771" s="43">
        <v>0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29</v>
      </c>
      <c r="R771" s="189">
        <v>13.81</v>
      </c>
      <c r="S771" s="43">
        <v>11</v>
      </c>
      <c r="T771" s="189">
        <v>5.2380000000000004</v>
      </c>
      <c r="U771" s="43">
        <v>0</v>
      </c>
      <c r="V771" s="189">
        <v>0</v>
      </c>
      <c r="W771" s="189">
        <v>14.6</v>
      </c>
      <c r="X771" s="192">
        <v>19.7</v>
      </c>
      <c r="Y771" s="86">
        <v>3</v>
      </c>
      <c r="Z771" s="87">
        <v>21</v>
      </c>
      <c r="AA771" s="87">
        <v>106</v>
      </c>
      <c r="AB771" s="87">
        <v>51</v>
      </c>
      <c r="AC771" s="87">
        <v>20</v>
      </c>
      <c r="AD771" s="87">
        <v>9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332</v>
      </c>
      <c r="C772" s="42">
        <v>111</v>
      </c>
      <c r="D772" s="43">
        <v>64</v>
      </c>
      <c r="E772" s="43">
        <v>137</v>
      </c>
      <c r="F772" s="43">
        <v>0</v>
      </c>
      <c r="G772" s="43">
        <v>19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62</v>
      </c>
      <c r="R772" s="189">
        <v>18.670000000000002</v>
      </c>
      <c r="S772" s="43">
        <v>30</v>
      </c>
      <c r="T772" s="189">
        <v>9.0359999999999996</v>
      </c>
      <c r="U772" s="43">
        <v>0</v>
      </c>
      <c r="V772" s="189">
        <v>0</v>
      </c>
      <c r="W772" s="189">
        <v>15.2</v>
      </c>
      <c r="X772" s="192">
        <v>21.7</v>
      </c>
      <c r="Y772" s="86">
        <v>6</v>
      </c>
      <c r="Z772" s="87">
        <v>34</v>
      </c>
      <c r="AA772" s="87">
        <v>152</v>
      </c>
      <c r="AB772" s="87">
        <v>78</v>
      </c>
      <c r="AC772" s="87">
        <v>41</v>
      </c>
      <c r="AD772" s="87">
        <v>16</v>
      </c>
      <c r="AE772" s="87">
        <v>5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294</v>
      </c>
      <c r="C773" s="42">
        <v>80</v>
      </c>
      <c r="D773" s="43">
        <v>59</v>
      </c>
      <c r="E773" s="43">
        <v>139</v>
      </c>
      <c r="F773" s="43">
        <v>0</v>
      </c>
      <c r="G773" s="43">
        <v>15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73</v>
      </c>
      <c r="R773" s="189">
        <v>24.83</v>
      </c>
      <c r="S773" s="43">
        <v>30</v>
      </c>
      <c r="T773" s="189">
        <v>10.199999999999999</v>
      </c>
      <c r="U773" s="43">
        <v>1</v>
      </c>
      <c r="V773" s="189">
        <v>0.34</v>
      </c>
      <c r="W773" s="189">
        <v>15.9</v>
      </c>
      <c r="X773" s="192">
        <v>22.3</v>
      </c>
      <c r="Y773" s="86">
        <v>2</v>
      </c>
      <c r="Z773" s="87">
        <v>39</v>
      </c>
      <c r="AA773" s="87">
        <v>112</v>
      </c>
      <c r="AB773" s="87">
        <v>68</v>
      </c>
      <c r="AC773" s="87">
        <v>49</v>
      </c>
      <c r="AD773" s="87">
        <v>16</v>
      </c>
      <c r="AE773" s="87">
        <v>7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246</v>
      </c>
      <c r="C774" s="46">
        <v>49</v>
      </c>
      <c r="D774" s="47">
        <v>70</v>
      </c>
      <c r="E774" s="47">
        <v>117</v>
      </c>
      <c r="F774" s="47">
        <v>0</v>
      </c>
      <c r="G774" s="47">
        <v>7</v>
      </c>
      <c r="H774" s="47">
        <v>1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75</v>
      </c>
      <c r="R774" s="190">
        <v>30.49</v>
      </c>
      <c r="S774" s="78">
        <v>27</v>
      </c>
      <c r="T774" s="190">
        <v>10.98</v>
      </c>
      <c r="U774" s="78">
        <v>2</v>
      </c>
      <c r="V774" s="190">
        <v>0.81299999999999994</v>
      </c>
      <c r="W774" s="190">
        <v>17.3</v>
      </c>
      <c r="X774" s="193">
        <v>23.4</v>
      </c>
      <c r="Y774" s="91">
        <v>2</v>
      </c>
      <c r="Z774" s="92">
        <v>14</v>
      </c>
      <c r="AA774" s="92">
        <v>84</v>
      </c>
      <c r="AB774" s="92">
        <v>71</v>
      </c>
      <c r="AC774" s="92">
        <v>56</v>
      </c>
      <c r="AD774" s="92">
        <v>15</v>
      </c>
      <c r="AE774" s="92">
        <v>2</v>
      </c>
      <c r="AF774" s="92">
        <v>2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312</v>
      </c>
      <c r="C775" s="52">
        <v>128</v>
      </c>
      <c r="D775" s="53">
        <v>45</v>
      </c>
      <c r="E775" s="53">
        <v>110</v>
      </c>
      <c r="F775" s="53">
        <v>0</v>
      </c>
      <c r="G775" s="53">
        <v>27</v>
      </c>
      <c r="H775" s="53">
        <v>0</v>
      </c>
      <c r="I775" s="53">
        <v>2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50</v>
      </c>
      <c r="R775" s="99">
        <v>16.025641025641026</v>
      </c>
      <c r="S775" s="53">
        <v>23</v>
      </c>
      <c r="T775" s="99">
        <v>7.3717948717948723</v>
      </c>
      <c r="U775" s="53">
        <v>0</v>
      </c>
      <c r="V775" s="99">
        <v>0</v>
      </c>
      <c r="W775" s="99">
        <v>15.1</v>
      </c>
      <c r="X775" s="102">
        <v>20.399999999999999</v>
      </c>
      <c r="Y775" s="94">
        <v>3</v>
      </c>
      <c r="Z775" s="58">
        <v>34</v>
      </c>
      <c r="AA775" s="58">
        <v>149</v>
      </c>
      <c r="AB775" s="58">
        <v>77</v>
      </c>
      <c r="AC775" s="58">
        <v>32</v>
      </c>
      <c r="AD775" s="58">
        <v>14</v>
      </c>
      <c r="AE775" s="58">
        <v>4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300</v>
      </c>
      <c r="C776" s="55">
        <v>110</v>
      </c>
      <c r="D776" s="56">
        <v>51</v>
      </c>
      <c r="E776" s="56">
        <v>115</v>
      </c>
      <c r="F776" s="56">
        <v>0</v>
      </c>
      <c r="G776" s="56">
        <v>23</v>
      </c>
      <c r="H776" s="56">
        <v>0</v>
      </c>
      <c r="I776" s="56">
        <v>2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57</v>
      </c>
      <c r="R776" s="100">
        <v>18.98</v>
      </c>
      <c r="S776" s="56">
        <v>25</v>
      </c>
      <c r="T776" s="100">
        <v>8.23</v>
      </c>
      <c r="U776" s="56">
        <v>1</v>
      </c>
      <c r="V776" s="100">
        <v>0.23799999999999999</v>
      </c>
      <c r="W776" s="100">
        <v>15.5</v>
      </c>
      <c r="X776" s="103">
        <v>21.5</v>
      </c>
      <c r="Y776" s="95">
        <v>3</v>
      </c>
      <c r="Z776" s="65">
        <v>32</v>
      </c>
      <c r="AA776" s="65">
        <v>134</v>
      </c>
      <c r="AB776" s="65">
        <v>75</v>
      </c>
      <c r="AC776" s="65">
        <v>38</v>
      </c>
      <c r="AD776" s="65">
        <v>14</v>
      </c>
      <c r="AE776" s="65">
        <v>4</v>
      </c>
      <c r="AF776" s="65">
        <v>1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2102</v>
      </c>
      <c r="C777" s="69">
        <v>767</v>
      </c>
      <c r="D777" s="70">
        <v>354</v>
      </c>
      <c r="E777" s="70">
        <v>805</v>
      </c>
      <c r="F777" s="70">
        <v>2</v>
      </c>
      <c r="G777" s="70">
        <v>159</v>
      </c>
      <c r="H777" s="70">
        <v>3</v>
      </c>
      <c r="I777" s="70">
        <v>12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399</v>
      </c>
      <c r="R777" s="101">
        <v>18.98</v>
      </c>
      <c r="S777" s="70">
        <v>173</v>
      </c>
      <c r="T777" s="101">
        <v>8.23</v>
      </c>
      <c r="U777" s="70">
        <v>5</v>
      </c>
      <c r="V777" s="101">
        <v>0.23799999999999999</v>
      </c>
      <c r="W777" s="101">
        <v>15.5</v>
      </c>
      <c r="X777" s="104">
        <v>21.5</v>
      </c>
      <c r="Y777" s="96">
        <v>19</v>
      </c>
      <c r="Z777" s="73">
        <v>221</v>
      </c>
      <c r="AA777" s="73">
        <v>939</v>
      </c>
      <c r="AB777" s="73">
        <v>524</v>
      </c>
      <c r="AC777" s="73">
        <v>263</v>
      </c>
      <c r="AD777" s="73">
        <v>100</v>
      </c>
      <c r="AE777" s="73">
        <v>31</v>
      </c>
      <c r="AF777" s="73">
        <v>5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Brixton</v>
      </c>
    </row>
    <row r="3" spans="1:8" x14ac:dyDescent="0.25">
      <c r="H3" s="149" t="str">
        <f>Summary!Q2</f>
        <v>November / 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180</v>
      </c>
    </row>
    <row r="9" spans="1:8" s="152" customFormat="1" ht="11.5" x14ac:dyDescent="0.3">
      <c r="A9" s="153" t="s">
        <v>181</v>
      </c>
      <c r="B9" s="153" t="s">
        <v>182</v>
      </c>
      <c r="C9" s="153" t="s">
        <v>183</v>
      </c>
      <c r="D9" s="227" t="s">
        <v>184</v>
      </c>
      <c r="E9" s="228"/>
      <c r="F9" s="153" t="s">
        <v>185</v>
      </c>
      <c r="G9" s="153" t="s">
        <v>186</v>
      </c>
      <c r="H9" s="153" t="s">
        <v>187</v>
      </c>
    </row>
    <row r="10" spans="1:8" s="152" customFormat="1" ht="39.75" customHeight="1" x14ac:dyDescent="0.3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3" t="s">
        <v>191</v>
      </c>
    </row>
    <row r="11" spans="1:8" s="152" customFormat="1" ht="39.75" customHeight="1" x14ac:dyDescent="0.3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29"/>
    </row>
    <row r="12" spans="1:8" s="152" customFormat="1" ht="34.5" x14ac:dyDescent="0.3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29"/>
    </row>
    <row r="13" spans="1:8" s="152" customFormat="1" ht="46" x14ac:dyDescent="0.3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24"/>
    </row>
    <row r="14" spans="1:8" s="152" customFormat="1" ht="31.5" customHeight="1" x14ac:dyDescent="0.3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3" t="s">
        <v>201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29"/>
    </row>
    <row r="16" spans="1:8" s="152" customFormat="1" ht="30" customHeight="1" x14ac:dyDescent="0.3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29"/>
    </row>
    <row r="17" spans="1:8" s="152" customFormat="1" ht="46" x14ac:dyDescent="0.3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0" t="s">
        <v>209</v>
      </c>
    </row>
    <row r="18" spans="1:8" s="152" customFormat="1" ht="23" x14ac:dyDescent="0.3">
      <c r="A18" s="223">
        <v>4</v>
      </c>
      <c r="B18" s="223" t="s">
        <v>210</v>
      </c>
      <c r="C18" s="223" t="s">
        <v>211</v>
      </c>
      <c r="D18" s="223" t="s">
        <v>55</v>
      </c>
      <c r="E18" s="223">
        <v>9</v>
      </c>
      <c r="F18" s="164" t="s">
        <v>212</v>
      </c>
      <c r="G18" s="225"/>
      <c r="H18" s="231"/>
    </row>
    <row r="19" spans="1:8" s="152" customFormat="1" ht="11.5" x14ac:dyDescent="0.3">
      <c r="A19" s="224"/>
      <c r="B19" s="224"/>
      <c r="C19" s="224"/>
      <c r="D19" s="224"/>
      <c r="E19" s="224"/>
      <c r="F19" s="165" t="s">
        <v>213</v>
      </c>
      <c r="G19" s="226"/>
      <c r="H19" s="231"/>
    </row>
    <row r="20" spans="1:8" s="152" customFormat="1" ht="23" x14ac:dyDescent="0.3">
      <c r="A20" s="223">
        <v>5</v>
      </c>
      <c r="B20" s="223" t="s">
        <v>210</v>
      </c>
      <c r="C20" s="223" t="s">
        <v>214</v>
      </c>
      <c r="D20" s="223" t="s">
        <v>56</v>
      </c>
      <c r="E20" s="223">
        <v>10</v>
      </c>
      <c r="F20" s="164" t="s">
        <v>212</v>
      </c>
      <c r="G20" s="225"/>
      <c r="H20" s="231"/>
    </row>
    <row r="21" spans="1:8" s="152" customFormat="1" ht="11.5" x14ac:dyDescent="0.3">
      <c r="A21" s="224"/>
      <c r="B21" s="224"/>
      <c r="C21" s="224"/>
      <c r="D21" s="224"/>
      <c r="E21" s="224"/>
      <c r="F21" s="165" t="s">
        <v>215</v>
      </c>
      <c r="G21" s="226"/>
      <c r="H21" s="231"/>
    </row>
    <row r="22" spans="1:8" s="152" customFormat="1" ht="46" x14ac:dyDescent="0.3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1"/>
    </row>
    <row r="23" spans="1:8" s="152" customFormat="1" ht="23" x14ac:dyDescent="0.3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1"/>
    </row>
    <row r="24" spans="1:8" s="152" customFormat="1" ht="34.5" x14ac:dyDescent="0.3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1"/>
    </row>
    <row r="25" spans="1:8" s="152" customFormat="1" ht="34.5" x14ac:dyDescent="0.3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2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227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228</v>
      </c>
      <c r="B30" s="227" t="s">
        <v>183</v>
      </c>
      <c r="C30" s="228"/>
      <c r="D30" s="154"/>
      <c r="E30" s="153" t="s">
        <v>228</v>
      </c>
      <c r="F30" s="227" t="s">
        <v>183</v>
      </c>
      <c r="G30" s="233"/>
      <c r="H30" s="228"/>
    </row>
    <row r="31" spans="1:8" s="155" customFormat="1" ht="25.5" customHeight="1" x14ac:dyDescent="0.25">
      <c r="A31" s="156" t="s">
        <v>229</v>
      </c>
      <c r="B31" s="234" t="s">
        <v>230</v>
      </c>
      <c r="C31" s="235"/>
      <c r="D31" s="157"/>
      <c r="E31" s="158" t="s">
        <v>34</v>
      </c>
      <c r="F31" s="234" t="s">
        <v>231</v>
      </c>
      <c r="G31" s="236"/>
      <c r="H31" s="235"/>
    </row>
    <row r="32" spans="1:8" s="155" customFormat="1" ht="25.5" customHeight="1" x14ac:dyDescent="0.25">
      <c r="A32" s="156" t="s">
        <v>232</v>
      </c>
      <c r="B32" s="234" t="s">
        <v>233</v>
      </c>
      <c r="C32" s="235"/>
      <c r="D32" s="157"/>
      <c r="E32" s="158" t="s">
        <v>35</v>
      </c>
      <c r="F32" s="234" t="s">
        <v>234</v>
      </c>
      <c r="G32" s="236"/>
      <c r="H32" s="235"/>
    </row>
    <row r="33" spans="1:8" s="155" customFormat="1" ht="25.5" customHeight="1" x14ac:dyDescent="0.25">
      <c r="A33" s="159" t="s">
        <v>235</v>
      </c>
      <c r="B33" s="234" t="s">
        <v>236</v>
      </c>
      <c r="C33" s="235"/>
      <c r="D33" s="157"/>
      <c r="E33" s="160" t="s">
        <v>237</v>
      </c>
      <c r="F33" s="234" t="s">
        <v>238</v>
      </c>
      <c r="G33" s="236"/>
      <c r="H33" s="235"/>
    </row>
    <row r="34" spans="1:8" s="155" customFormat="1" ht="25.5" customHeight="1" x14ac:dyDescent="0.25">
      <c r="A34" s="156" t="s">
        <v>239</v>
      </c>
      <c r="B34" s="234" t="s">
        <v>240</v>
      </c>
      <c r="C34" s="235"/>
      <c r="D34" s="157"/>
      <c r="E34" s="160" t="s">
        <v>241</v>
      </c>
      <c r="F34" s="234" t="s">
        <v>242</v>
      </c>
      <c r="G34" s="236"/>
      <c r="H34" s="235"/>
    </row>
    <row r="35" spans="1:8" s="155" customFormat="1" ht="25.5" customHeight="1" x14ac:dyDescent="0.25">
      <c r="A35" s="156" t="s">
        <v>243</v>
      </c>
      <c r="B35" s="234" t="s">
        <v>244</v>
      </c>
      <c r="C35" s="235"/>
      <c r="D35" s="157"/>
      <c r="E35" s="160" t="s">
        <v>245</v>
      </c>
      <c r="F35" s="234" t="s">
        <v>246</v>
      </c>
      <c r="G35" s="236"/>
      <c r="H35" s="235"/>
    </row>
    <row r="36" spans="1:8" s="155" customFormat="1" ht="25.5" customHeight="1" x14ac:dyDescent="0.25">
      <c r="A36" s="156" t="s">
        <v>247</v>
      </c>
      <c r="B36" s="234" t="s">
        <v>248</v>
      </c>
      <c r="C36" s="235"/>
      <c r="D36" s="157"/>
      <c r="E36" s="160" t="s">
        <v>249</v>
      </c>
      <c r="F36" s="234" t="s">
        <v>250</v>
      </c>
      <c r="G36" s="236"/>
      <c r="H36" s="235"/>
    </row>
    <row r="37" spans="1:8" s="155" customFormat="1" ht="25.5" customHeight="1" x14ac:dyDescent="0.25">
      <c r="A37" s="156" t="s">
        <v>251</v>
      </c>
      <c r="B37" s="234" t="s">
        <v>252</v>
      </c>
      <c r="C37" s="235"/>
      <c r="D37" s="157"/>
      <c r="E37" s="158" t="s">
        <v>40</v>
      </c>
      <c r="F37" s="234" t="s">
        <v>253</v>
      </c>
      <c r="G37" s="236"/>
      <c r="H37" s="235"/>
    </row>
    <row r="38" spans="1:8" s="155" customFormat="1" ht="25.5" customHeight="1" x14ac:dyDescent="0.25">
      <c r="A38" s="156" t="s">
        <v>254</v>
      </c>
      <c r="B38" s="234" t="s">
        <v>255</v>
      </c>
      <c r="C38" s="235"/>
      <c r="D38" s="157"/>
      <c r="E38" s="158" t="s">
        <v>256</v>
      </c>
      <c r="F38" s="234" t="s">
        <v>257</v>
      </c>
      <c r="G38" s="236"/>
      <c r="H38" s="235"/>
    </row>
    <row r="39" spans="1:8" s="155" customFormat="1" ht="25.5" customHeight="1" x14ac:dyDescent="0.25">
      <c r="A39" s="156" t="s">
        <v>258</v>
      </c>
      <c r="B39" s="234" t="s">
        <v>259</v>
      </c>
      <c r="C39" s="235"/>
      <c r="D39" s="157"/>
      <c r="E39" s="161"/>
      <c r="F39" s="161"/>
    </row>
    <row r="40" spans="1:8" s="155" customFormat="1" ht="25.5" customHeight="1" x14ac:dyDescent="0.25">
      <c r="A40" s="156" t="s">
        <v>260</v>
      </c>
      <c r="B40" s="234" t="s">
        <v>261</v>
      </c>
      <c r="C40" s="235"/>
      <c r="D40" s="157"/>
      <c r="E40" s="161"/>
      <c r="F40" s="161"/>
      <c r="G40" s="161"/>
    </row>
    <row r="41" spans="1:8" s="155" customFormat="1" ht="25.5" customHeight="1" x14ac:dyDescent="0.25">
      <c r="A41" s="156" t="s">
        <v>262</v>
      </c>
      <c r="B41" s="234" t="s">
        <v>263</v>
      </c>
      <c r="C41" s="235"/>
      <c r="D41" s="157"/>
      <c r="E41" s="161"/>
      <c r="F41" s="161"/>
      <c r="G41" s="161"/>
    </row>
    <row r="42" spans="1:8" s="155" customFormat="1" ht="25.5" customHeight="1" x14ac:dyDescent="0.25">
      <c r="A42" s="156" t="s">
        <v>264</v>
      </c>
      <c r="B42" s="234" t="s">
        <v>265</v>
      </c>
      <c r="C42" s="235"/>
      <c r="D42" s="157"/>
      <c r="E42" s="161"/>
      <c r="F42" s="161"/>
      <c r="G42" s="161"/>
    </row>
    <row r="43" spans="1:8" s="155" customFormat="1" ht="25.5" customHeight="1" x14ac:dyDescent="0.25">
      <c r="A43" s="156" t="s">
        <v>266</v>
      </c>
      <c r="B43" s="234" t="s">
        <v>267</v>
      </c>
      <c r="C43" s="235"/>
      <c r="D43" s="157"/>
      <c r="E43" s="161"/>
      <c r="F43" s="161"/>
      <c r="G43" s="161"/>
    </row>
    <row r="44" spans="1:8" s="155" customFormat="1" ht="25.5" customHeight="1" x14ac:dyDescent="0.25">
      <c r="A44" s="156" t="s">
        <v>268</v>
      </c>
      <c r="B44" s="234" t="s">
        <v>269</v>
      </c>
      <c r="C44" s="235"/>
      <c r="D44" s="157"/>
      <c r="E44" s="161"/>
      <c r="F44" s="161"/>
      <c r="G44" s="161"/>
    </row>
    <row r="45" spans="1:8" s="155" customFormat="1" ht="25.5" customHeight="1" x14ac:dyDescent="0.25">
      <c r="A45" s="156" t="s">
        <v>270</v>
      </c>
      <c r="B45" s="234" t="s">
        <v>271</v>
      </c>
      <c r="C45" s="235"/>
      <c r="D45" s="157"/>
      <c r="E45" s="161"/>
      <c r="F45" s="161"/>
      <c r="G45" s="161"/>
    </row>
    <row r="46" spans="1:8" s="155" customFormat="1" ht="25.5" customHeight="1" x14ac:dyDescent="0.25">
      <c r="A46" s="156" t="s">
        <v>272</v>
      </c>
      <c r="B46" s="234" t="s">
        <v>273</v>
      </c>
      <c r="C46" s="235"/>
      <c r="D46" s="157"/>
      <c r="E46" s="161"/>
      <c r="F46" s="161"/>
      <c r="G46" s="161"/>
    </row>
    <row r="47" spans="1:8" s="155" customFormat="1" ht="25.5" customHeight="1" x14ac:dyDescent="0.25">
      <c r="A47" s="156" t="s">
        <v>274</v>
      </c>
      <c r="B47" s="234" t="s">
        <v>275</v>
      </c>
      <c r="C47" s="235"/>
      <c r="D47" s="157"/>
      <c r="E47" s="161"/>
      <c r="F47" s="161"/>
      <c r="G47" s="161"/>
    </row>
    <row r="48" spans="1:8" s="155" customFormat="1" ht="25.5" customHeight="1" x14ac:dyDescent="0.25">
      <c r="A48" s="156" t="s">
        <v>276</v>
      </c>
      <c r="B48" s="234" t="s">
        <v>277</v>
      </c>
      <c r="C48" s="235"/>
      <c r="D48" s="157"/>
      <c r="E48" s="161"/>
      <c r="F48" s="161"/>
      <c r="G48" s="161"/>
    </row>
    <row r="49" spans="1:7" s="155" customFormat="1" ht="25.5" customHeight="1" x14ac:dyDescent="0.25">
      <c r="A49" s="156" t="s">
        <v>278</v>
      </c>
      <c r="B49" s="234" t="s">
        <v>279</v>
      </c>
      <c r="C49" s="235"/>
      <c r="D49" s="157"/>
      <c r="E49" s="161"/>
      <c r="F49" s="161"/>
      <c r="G49" s="161"/>
    </row>
    <row r="50" spans="1:7" s="155" customFormat="1" ht="25.5" customHeight="1" x14ac:dyDescent="0.25">
      <c r="A50" s="156" t="s">
        <v>280</v>
      </c>
      <c r="B50" s="234" t="s">
        <v>281</v>
      </c>
      <c r="C50" s="235"/>
      <c r="D50" s="157"/>
      <c r="E50" s="161"/>
      <c r="F50" s="161"/>
      <c r="G50" s="161"/>
    </row>
    <row r="51" spans="1:7" s="155" customFormat="1" ht="25.5" customHeight="1" x14ac:dyDescent="0.25">
      <c r="A51" s="156" t="s">
        <v>282</v>
      </c>
      <c r="B51" s="234" t="s">
        <v>283</v>
      </c>
      <c r="C51" s="235"/>
      <c r="D51" s="157"/>
      <c r="E51" s="161"/>
      <c r="F51" s="161"/>
      <c r="G51" s="161"/>
    </row>
    <row r="52" spans="1:7" s="155" customFormat="1" ht="25.5" customHeight="1" x14ac:dyDescent="0.25">
      <c r="A52" s="156" t="s">
        <v>284</v>
      </c>
      <c r="B52" s="234" t="s">
        <v>285</v>
      </c>
      <c r="C52" s="235"/>
      <c r="D52" s="157"/>
      <c r="E52" s="161"/>
      <c r="F52" s="161"/>
      <c r="G52" s="161"/>
    </row>
    <row r="53" spans="1:7" s="155" customFormat="1" ht="25.5" customHeight="1" x14ac:dyDescent="0.25">
      <c r="A53" s="156" t="s">
        <v>286</v>
      </c>
      <c r="B53" s="234" t="s">
        <v>287</v>
      </c>
      <c r="C53" s="235"/>
      <c r="D53" s="157"/>
      <c r="E53" s="161"/>
      <c r="F53" s="161"/>
      <c r="G53" s="161"/>
    </row>
    <row r="54" spans="1:7" s="155" customFormat="1" ht="25.5" customHeight="1" x14ac:dyDescent="0.25">
      <c r="A54" s="156" t="s">
        <v>288</v>
      </c>
      <c r="B54" s="234" t="s">
        <v>289</v>
      </c>
      <c r="C54" s="235"/>
      <c r="D54" s="157"/>
      <c r="E54" s="161"/>
      <c r="F54" s="161"/>
      <c r="G54" s="161"/>
    </row>
    <row r="55" spans="1:7" s="155" customFormat="1" ht="25.5" customHeight="1" x14ac:dyDescent="0.25">
      <c r="A55" s="156" t="s">
        <v>290</v>
      </c>
      <c r="B55" s="234" t="s">
        <v>291</v>
      </c>
      <c r="C55" s="235"/>
      <c r="D55" s="157"/>
      <c r="E55" s="161"/>
      <c r="F55" s="161"/>
      <c r="G55" s="161"/>
    </row>
    <row r="56" spans="1:7" s="155" customFormat="1" ht="25.5" customHeight="1" x14ac:dyDescent="0.25">
      <c r="A56" s="156" t="s">
        <v>292</v>
      </c>
      <c r="B56" s="234" t="s">
        <v>293</v>
      </c>
      <c r="C56" s="235"/>
      <c r="D56" s="157"/>
      <c r="E56" s="161"/>
      <c r="F56" s="161"/>
      <c r="G56" s="161"/>
    </row>
    <row r="57" spans="1:7" s="155" customFormat="1" ht="25.5" customHeight="1" x14ac:dyDescent="0.25">
      <c r="A57" s="156" t="s">
        <v>294</v>
      </c>
      <c r="B57" s="234" t="s">
        <v>295</v>
      </c>
      <c r="C57" s="235"/>
      <c r="D57" s="157"/>
      <c r="E57" s="161"/>
      <c r="F57" s="161"/>
      <c r="G57" s="161"/>
    </row>
    <row r="58" spans="1:7" s="155" customFormat="1" ht="25.5" customHeight="1" x14ac:dyDescent="0.25">
      <c r="A58" s="156" t="s">
        <v>296</v>
      </c>
      <c r="B58" s="234" t="s">
        <v>297</v>
      </c>
      <c r="C58" s="235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AE8F58-5C63-4747-9C97-EC2B510815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111F4-A923-40E7-884D-0F35B406151F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D7EC8DD1-D852-45F5-AC48-C7723F326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2024-03-05T19:28:17Z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